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A32" i="1"/>
</calcChain>
</file>

<file path=xl/sharedStrings.xml><?xml version="1.0" encoding="utf-8"?>
<sst xmlns="http://schemas.openxmlformats.org/spreadsheetml/2006/main" count="68" uniqueCount="28">
  <si>
    <t>Item</t>
    <phoneticPr fontId="1" type="noConversion"/>
  </si>
  <si>
    <t>#pt21</t>
    <phoneticPr fontId="1" type="noConversion"/>
  </si>
  <si>
    <t>#pt22</t>
    <phoneticPr fontId="1" type="noConversion"/>
  </si>
  <si>
    <t>Item</t>
    <phoneticPr fontId="1" type="noConversion"/>
  </si>
  <si>
    <t>Unit：NT$ 100 Million；%</t>
    <phoneticPr fontId="1" type="noConversion"/>
  </si>
  <si>
    <t>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2024.</t>
  </si>
  <si>
    <t>National Treasury Administration, Ministry of Finance and DGBAS.</t>
  </si>
  <si>
    <t>CY 2017</t>
  </si>
  <si>
    <t>CY 2018</t>
  </si>
  <si>
    <t>CY 2019</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</si>
  <si>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</si>
  <si>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</si>
  <si>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</si>
  <si>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</si>
  <si>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</si>
  <si>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</si>
  <si>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</si>
  <si>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</si>
  <si>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</si>
  <si>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</si>
  <si>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</si>
  <si>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</si>
  <si>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2016</t>
  </si>
  <si>
    <t>Table 2-3.  Public Debt of All Levels of Government</t>
  </si>
  <si>
    <t>CY 2021</t>
  </si>
  <si>
    <t>CY 2022</t>
  </si>
  <si>
    <t>CY 2023</t>
  </si>
  <si>
    <t>CY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</si>
</sst>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5">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9" fillId="0" borderId="14" xfId="0" applyFont="1" applyBorder="1" applyAlignment="1">
      <alignment horizontal="center" vertical="center" wrapText="1"/>
    </xf>
    <xf numFmtId="0" fontId="14" fillId="0" borderId="0" xfId="0" applyFont="1" applyAlignment="1">
      <alignment horizontal="center" vertical="center"/>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1"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1"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1" xfId="0" applyNumberFormat="1" applyFont="1" applyBorder="1" applyAlignment="1">
      <alignment horizontal="right" vertical="top"/>
    </xf>
    <xf numFmtId="0" fontId="9" fillId="0" borderId="16"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5"/>
  <cols>
    <col min="1" max="1" width="24.625" style="3" customWidth="1"/>
    <col min="2" max="9" width="14.625" customWidth="1"/>
    <col min="10" max="10" width="24.625" customWidth="1"/>
  </cols>
  <sheetData>
    <row r="1" spans="1:10" ht="39.950000000000003" customHeight="1">
      <c r="A1" s="55" t="s">
        <v>23</v>
      </c>
      <c r="B1" s="33"/>
      <c r="C1" s="33"/>
      <c r="D1" s="33"/>
      <c r="E1" s="33"/>
      <c r="F1" s="55" t="s">
        <v>23</v>
      </c>
      <c r="G1" s="34"/>
      <c r="H1" s="34"/>
      <c r="I1" s="34"/>
      <c r="J1" s="34"/>
    </row>
    <row r="2" spans="1:10" ht="15" customHeight="1" thickBot="1">
      <c r="A2" s="11"/>
      <c r="B2" s="1"/>
      <c r="C2" s="1"/>
      <c r="D2" s="1"/>
      <c r="E2" s="21" t="s">
        <v>4</v>
      </c>
      <c r="F2" s="13"/>
      <c r="G2" s="13"/>
      <c r="H2" s="13"/>
      <c r="I2" s="37" t="s">
        <v>4</v>
      </c>
      <c r="J2" s="38"/>
    </row>
    <row r="3" spans="1:10" ht="20.100000000000001" customHeight="1">
      <c r="A3" s="27" t="s">
        <v>3</v>
      </c>
      <c r="B3" s="39" t="s">
        <v>22</v>
      </c>
      <c r="C3" s="54" t="s">
        <v>7</v>
      </c>
      <c r="D3" s="54" t="s">
        <v>8</v>
      </c>
      <c r="E3" s="54" t="s">
        <v>9</v>
      </c>
      <c r="F3" s="41" t="s">
        <v>27</v>
      </c>
      <c r="G3" s="54" t="s">
        <v>24</v>
      </c>
      <c r="H3" s="54" t="s">
        <v>25</v>
      </c>
      <c r="I3" s="65" t="s">
        <v>26</v>
      </c>
      <c r="J3" s="29" t="s">
        <v>0</v>
      </c>
    </row>
    <row r="4" spans="1:10" ht="20.100000000000001" customHeight="1" thickBot="1">
      <c r="A4" s="28"/>
      <c r="B4" s="40"/>
      <c r="C4" s="31"/>
      <c r="D4" s="31"/>
      <c r="E4" s="31"/>
      <c r="F4" s="42"/>
      <c r="G4" s="31"/>
      <c r="H4" s="31"/>
      <c r="I4" s="32"/>
      <c r="J4" s="30"/>
    </row>
    <row r="5" spans="1:10" ht="5.0999999999999996" customHeight="1">
      <c r="A5" s="10"/>
      <c r="B5" s="6"/>
      <c r="C5" s="19"/>
      <c r="D5" s="19"/>
      <c r="E5" s="7"/>
      <c r="F5" s="15"/>
      <c r="G5" s="17"/>
      <c r="H5" s="7"/>
      <c r="I5" s="23"/>
      <c r="J5" s="15"/>
    </row>
    <row r="6" spans="1:10" ht="21" customHeight="1">
      <c r="A6" s="22" t="s">
        <v>21</v>
      </c>
      <c r="B6" s="45">
        <v>71902</v>
      </c>
      <c r="C6" s="46">
        <v>70667</v>
      </c>
      <c r="D6" s="46">
        <v>70629</v>
      </c>
      <c r="E6" s="47">
        <v>70058</v>
      </c>
      <c r="F6" s="56">
        <v>72725</v>
      </c>
      <c r="G6" s="57">
        <v>74555</v>
      </c>
      <c r="H6" s="47">
        <v>76141</v>
      </c>
      <c r="I6" s="58">
        <v>77703</v>
      </c>
      <c r="J6" s="22" t="s">
        <v>21</v>
      </c>
    </row>
    <row r="7" spans="1:10" ht="21" customHeight="1">
      <c r="A7" s="25" t="s">
        <v>20</v>
      </c>
      <c r="B7" s="51">
        <v>40.96</v>
      </c>
      <c r="C7" s="52">
        <v>39.299999999999997</v>
      </c>
      <c r="D7" s="52">
        <v>38.44</v>
      </c>
      <c r="E7" s="53">
        <v>37.049999999999997</v>
      </c>
      <c r="F7" s="62">
        <v>36.520000000000003</v>
      </c>
      <c r="G7" s="63">
        <v>34.42</v>
      </c>
      <c r="H7" s="53">
        <v>33.57</v>
      </c>
      <c r="I7" s="64">
        <v>33</v>
      </c>
      <c r="J7" s="25" t="s">
        <v>20</v>
      </c>
    </row>
    <row r="8" spans="1:10" ht="21" customHeight="1">
      <c r="A8" s="22" t="s">
        <v>12</v>
      </c>
      <c r="B8" s="45">
        <v>65389</v>
      </c>
      <c r="C8" s="46">
        <v>64290</v>
      </c>
      <c r="D8" s="46">
        <v>64430</v>
      </c>
      <c r="E8" s="47">
        <v>64158</v>
      </c>
      <c r="F8" s="56">
        <v>66664</v>
      </c>
      <c r="G8" s="57">
        <v>67796</v>
      </c>
      <c r="H8" s="47">
        <v>68614</v>
      </c>
      <c r="I8" s="58">
        <v>69626</v>
      </c>
      <c r="J8" s="22" t="s">
        <v>12</v>
      </c>
    </row>
    <row r="9" spans="1:10" ht="21" customHeight="1">
      <c r="A9" s="22" t="s">
        <v>13</v>
      </c>
      <c r="B9" s="45">
        <v>54823</v>
      </c>
      <c r="C9" s="46">
        <v>53960</v>
      </c>
      <c r="D9" s="46">
        <v>54246</v>
      </c>
      <c r="E9" s="47">
        <v>53924</v>
      </c>
      <c r="F9" s="56">
        <v>56611</v>
      </c>
      <c r="G9" s="57">
        <v>58241</v>
      </c>
      <c r="H9" s="47">
        <v>59511</v>
      </c>
      <c r="I9" s="58">
        <v>60885</v>
      </c>
      <c r="J9" s="22" t="s">
        <v>13</v>
      </c>
    </row>
    <row r="10" spans="1:10" ht="21" customHeight="1">
      <c r="A10" s="22" t="s">
        <v>14</v>
      </c>
      <c r="B10" s="45">
        <v>53393</v>
      </c>
      <c r="C10" s="46">
        <v>53530</v>
      </c>
      <c r="D10" s="46">
        <v>53736</v>
      </c>
      <c r="E10" s="47">
        <v>53274</v>
      </c>
      <c r="F10" s="56">
        <v>55361</v>
      </c>
      <c r="G10" s="57">
        <v>57091</v>
      </c>
      <c r="H10" s="47">
        <v>59211</v>
      </c>
      <c r="I10" s="58">
        <v>60585</v>
      </c>
      <c r="J10" s="22" t="s">
        <v>14</v>
      </c>
    </row>
    <row r="11" spans="1:10" ht="21" customHeight="1">
      <c r="A11" s="22" t="s">
        <v>15</v>
      </c>
      <c r="B11" s="48">
        <v>0</v>
      </c>
      <c r="C11" s="49">
        <v>0</v>
      </c>
      <c r="D11" s="49">
        <v>0</v>
      </c>
      <c r="E11" s="50">
        <v>0</v>
      </c>
      <c r="F11" s="59">
        <v>0</v>
      </c>
      <c r="G11" s="60">
        <v>0</v>
      </c>
      <c r="H11" s="50">
        <v>0</v>
      </c>
      <c r="I11" s="61">
        <v>0</v>
      </c>
      <c r="J11" s="22" t="s">
        <v>15</v>
      </c>
    </row>
    <row r="12" spans="1:10" ht="21" customHeight="1">
      <c r="A12" s="22" t="s">
        <v>16</v>
      </c>
      <c r="B12" s="45">
        <v>53393</v>
      </c>
      <c r="C12" s="46">
        <v>53530</v>
      </c>
      <c r="D12" s="46">
        <v>53736</v>
      </c>
      <c r="E12" s="47">
        <v>53274</v>
      </c>
      <c r="F12" s="56">
        <v>55361</v>
      </c>
      <c r="G12" s="57">
        <v>57091</v>
      </c>
      <c r="H12" s="47">
        <v>59211</v>
      </c>
      <c r="I12" s="58">
        <v>60585</v>
      </c>
      <c r="J12" s="22" t="s">
        <v>16</v>
      </c>
    </row>
    <row r="13" spans="1:10" ht="21" customHeight="1">
      <c r="A13" s="22" t="s">
        <v>17</v>
      </c>
      <c r="B13" s="45">
        <v>1430</v>
      </c>
      <c r="C13" s="46">
        <v>430</v>
      </c>
      <c r="D13" s="46">
        <v>510</v>
      </c>
      <c r="E13" s="47">
        <v>650</v>
      </c>
      <c r="F13" s="56">
        <v>1250</v>
      </c>
      <c r="G13" s="57">
        <v>1150</v>
      </c>
      <c r="H13" s="47">
        <v>300</v>
      </c>
      <c r="I13" s="58">
        <v>300</v>
      </c>
      <c r="J13" s="22" t="s">
        <v>17</v>
      </c>
    </row>
    <row r="14" spans="1:10" ht="21" customHeight="1">
      <c r="A14" s="22" t="s">
        <v>18</v>
      </c>
      <c r="B14" s="45">
        <v>10567</v>
      </c>
      <c r="C14" s="46">
        <v>10330</v>
      </c>
      <c r="D14" s="46">
        <v>10183</v>
      </c>
      <c r="E14" s="47">
        <v>10234</v>
      </c>
      <c r="F14" s="56">
        <v>10053</v>
      </c>
      <c r="G14" s="57">
        <v>9555</v>
      </c>
      <c r="H14" s="47">
        <v>9102</v>
      </c>
      <c r="I14" s="58">
        <v>8741</v>
      </c>
      <c r="J14" s="22" t="s">
        <v>18</v>
      </c>
    </row>
    <row r="15" spans="1:10" ht="21" customHeight="1">
      <c r="A15" s="22" t="s">
        <v>14</v>
      </c>
      <c r="B15" s="45">
        <v>8917</v>
      </c>
      <c r="C15" s="46">
        <v>8780</v>
      </c>
      <c r="D15" s="46">
        <v>8804</v>
      </c>
      <c r="E15" s="47">
        <v>8831</v>
      </c>
      <c r="F15" s="56">
        <v>8847</v>
      </c>
      <c r="G15" s="57">
        <v>8600</v>
      </c>
      <c r="H15" s="47">
        <v>8255</v>
      </c>
      <c r="I15" s="58">
        <v>8122</v>
      </c>
      <c r="J15" s="22" t="s">
        <v>14</v>
      </c>
    </row>
    <row r="16" spans="1:10" ht="21" customHeight="1">
      <c r="A16" s="22" t="s">
        <v>15</v>
      </c>
      <c r="B16" s="45">
        <v>390</v>
      </c>
      <c r="C16" s="46">
        <v>404</v>
      </c>
      <c r="D16" s="46">
        <v>383</v>
      </c>
      <c r="E16" s="47">
        <v>388</v>
      </c>
      <c r="F16" s="56">
        <v>376</v>
      </c>
      <c r="G16" s="57">
        <v>344</v>
      </c>
      <c r="H16" s="47">
        <v>356</v>
      </c>
      <c r="I16" s="58">
        <v>343</v>
      </c>
      <c r="J16" s="22" t="s">
        <v>15</v>
      </c>
    </row>
    <row r="17" spans="1:10" ht="21" customHeight="1">
      <c r="A17" s="22" t="s">
        <v>16</v>
      </c>
      <c r="B17" s="45">
        <v>8527</v>
      </c>
      <c r="C17" s="46">
        <v>8376</v>
      </c>
      <c r="D17" s="46">
        <v>8421</v>
      </c>
      <c r="E17" s="47">
        <v>8443</v>
      </c>
      <c r="F17" s="56">
        <v>8471</v>
      </c>
      <c r="G17" s="57">
        <v>8256</v>
      </c>
      <c r="H17" s="47">
        <v>7899</v>
      </c>
      <c r="I17" s="58">
        <v>7780</v>
      </c>
      <c r="J17" s="22" t="s">
        <v>16</v>
      </c>
    </row>
    <row r="18" spans="1:10" ht="21" customHeight="1">
      <c r="A18" s="22" t="s">
        <v>17</v>
      </c>
      <c r="B18" s="45">
        <v>1649</v>
      </c>
      <c r="C18" s="46">
        <v>1550</v>
      </c>
      <c r="D18" s="46">
        <v>1380</v>
      </c>
      <c r="E18" s="47">
        <v>1402</v>
      </c>
      <c r="F18" s="56">
        <v>1207</v>
      </c>
      <c r="G18" s="57">
        <v>955</v>
      </c>
      <c r="H18" s="47">
        <v>847</v>
      </c>
      <c r="I18" s="58">
        <v>619</v>
      </c>
      <c r="J18" s="22" t="s">
        <v>17</v>
      </c>
    </row>
    <row r="19" spans="1:10" ht="21" customHeight="1">
      <c r="A19" s="22" t="s">
        <v>19</v>
      </c>
      <c r="B19" s="45">
        <v>6513</v>
      </c>
      <c r="C19" s="46">
        <v>6378</v>
      </c>
      <c r="D19" s="46">
        <v>6199</v>
      </c>
      <c r="E19" s="47">
        <v>5900</v>
      </c>
      <c r="F19" s="56">
        <v>6061</v>
      </c>
      <c r="G19" s="57">
        <v>6758</v>
      </c>
      <c r="H19" s="47">
        <v>7527</v>
      </c>
      <c r="I19" s="58">
        <v>8077</v>
      </c>
      <c r="J19" s="22" t="s">
        <v>19</v>
      </c>
    </row>
    <row r="20" spans="1:10" ht="21" customHeight="1">
      <c r="A20" s="22" t="s">
        <v>13</v>
      </c>
      <c r="B20" s="45">
        <v>4887</v>
      </c>
      <c r="C20" s="46">
        <v>4644</v>
      </c>
      <c r="D20" s="46">
        <v>4332</v>
      </c>
      <c r="E20" s="47">
        <v>3894</v>
      </c>
      <c r="F20" s="56">
        <v>3757</v>
      </c>
      <c r="G20" s="57">
        <v>3851</v>
      </c>
      <c r="H20" s="47">
        <v>4096</v>
      </c>
      <c r="I20" s="58">
        <v>4249</v>
      </c>
      <c r="J20" s="22" t="s">
        <v>13</v>
      </c>
    </row>
    <row r="21" spans="1:10" ht="21" customHeight="1">
      <c r="A21" s="22" t="s">
        <v>14</v>
      </c>
      <c r="B21" s="45">
        <v>2655</v>
      </c>
      <c r="C21" s="46">
        <v>2641</v>
      </c>
      <c r="D21" s="46">
        <v>2557</v>
      </c>
      <c r="E21" s="47">
        <v>2178</v>
      </c>
      <c r="F21" s="56">
        <v>1849</v>
      </c>
      <c r="G21" s="57">
        <v>2105</v>
      </c>
      <c r="H21" s="47">
        <v>2378</v>
      </c>
      <c r="I21" s="58">
        <v>2604</v>
      </c>
      <c r="J21" s="22" t="s">
        <v>14</v>
      </c>
    </row>
    <row r="22" spans="1:10" ht="21" customHeight="1">
      <c r="A22" s="22" t="s">
        <v>15</v>
      </c>
      <c r="B22" s="45">
        <v>2655</v>
      </c>
      <c r="C22" s="46">
        <v>2641</v>
      </c>
      <c r="D22" s="46">
        <v>2557</v>
      </c>
      <c r="E22" s="47">
        <v>2178</v>
      </c>
      <c r="F22" s="56">
        <v>1849</v>
      </c>
      <c r="G22" s="57">
        <v>2105</v>
      </c>
      <c r="H22" s="47">
        <v>2378</v>
      </c>
      <c r="I22" s="58">
        <v>2604</v>
      </c>
      <c r="J22" s="22" t="s">
        <v>15</v>
      </c>
    </row>
    <row r="23" spans="1:10" ht="21" customHeight="1">
      <c r="A23" s="22" t="s">
        <v>16</v>
      </c>
      <c r="B23" s="48">
        <v>0</v>
      </c>
      <c r="C23" s="49">
        <v>0</v>
      </c>
      <c r="D23" s="49">
        <v>0</v>
      </c>
      <c r="E23" s="50">
        <v>0</v>
      </c>
      <c r="F23" s="59">
        <v>0</v>
      </c>
      <c r="G23" s="60">
        <v>0</v>
      </c>
      <c r="H23" s="50">
        <v>0</v>
      </c>
      <c r="I23" s="61">
        <v>0</v>
      </c>
      <c r="J23" s="22" t="s">
        <v>16</v>
      </c>
    </row>
    <row r="24" spans="1:10" ht="21" customHeight="1">
      <c r="A24" s="22" t="s">
        <v>17</v>
      </c>
      <c r="B24" s="45">
        <v>2232</v>
      </c>
      <c r="C24" s="46">
        <v>2003</v>
      </c>
      <c r="D24" s="46">
        <v>1774</v>
      </c>
      <c r="E24" s="47">
        <v>1716</v>
      </c>
      <c r="F24" s="56">
        <v>1907</v>
      </c>
      <c r="G24" s="57">
        <v>1746</v>
      </c>
      <c r="H24" s="47">
        <v>1718</v>
      </c>
      <c r="I24" s="58">
        <v>1645</v>
      </c>
      <c r="J24" s="22" t="s">
        <v>17</v>
      </c>
    </row>
    <row r="25" spans="1:10" ht="21" customHeight="1">
      <c r="A25" s="22" t="s">
        <v>18</v>
      </c>
      <c r="B25" s="45">
        <v>1626</v>
      </c>
      <c r="C25" s="46">
        <v>1733</v>
      </c>
      <c r="D25" s="46">
        <v>1868</v>
      </c>
      <c r="E25" s="47">
        <v>2006</v>
      </c>
      <c r="F25" s="56">
        <v>2304</v>
      </c>
      <c r="G25" s="57">
        <v>2908</v>
      </c>
      <c r="H25" s="47">
        <v>3431</v>
      </c>
      <c r="I25" s="58">
        <v>3828</v>
      </c>
      <c r="J25" s="22" t="s">
        <v>18</v>
      </c>
    </row>
    <row r="26" spans="1:10" ht="21" customHeight="1">
      <c r="A26" s="22" t="s">
        <v>14</v>
      </c>
      <c r="B26" s="45">
        <v>1509</v>
      </c>
      <c r="C26" s="46">
        <v>1605</v>
      </c>
      <c r="D26" s="46">
        <v>1725</v>
      </c>
      <c r="E26" s="47">
        <v>1924</v>
      </c>
      <c r="F26" s="56">
        <v>2269</v>
      </c>
      <c r="G26" s="57">
        <v>2875</v>
      </c>
      <c r="H26" s="47">
        <v>3391</v>
      </c>
      <c r="I26" s="58">
        <v>3808</v>
      </c>
      <c r="J26" s="22" t="s">
        <v>14</v>
      </c>
    </row>
    <row r="27" spans="1:10" ht="21" customHeight="1">
      <c r="A27" s="22" t="s">
        <v>15</v>
      </c>
      <c r="B27" s="45">
        <v>1347</v>
      </c>
      <c r="C27" s="46">
        <v>1444</v>
      </c>
      <c r="D27" s="46">
        <v>1564</v>
      </c>
      <c r="E27" s="47">
        <v>1763</v>
      </c>
      <c r="F27" s="56">
        <v>2108</v>
      </c>
      <c r="G27" s="57">
        <v>2716</v>
      </c>
      <c r="H27" s="47">
        <v>3221</v>
      </c>
      <c r="I27" s="58">
        <v>3637</v>
      </c>
      <c r="J27" s="22" t="s">
        <v>15</v>
      </c>
    </row>
    <row r="28" spans="1:10" ht="21" customHeight="1">
      <c r="A28" s="22" t="s">
        <v>16</v>
      </c>
      <c r="B28" s="45">
        <v>162</v>
      </c>
      <c r="C28" s="46">
        <v>161</v>
      </c>
      <c r="D28" s="46">
        <v>161</v>
      </c>
      <c r="E28" s="47">
        <v>161</v>
      </c>
      <c r="F28" s="56">
        <v>161</v>
      </c>
      <c r="G28" s="57">
        <v>159</v>
      </c>
      <c r="H28" s="47">
        <v>171</v>
      </c>
      <c r="I28" s="58">
        <v>171</v>
      </c>
      <c r="J28" s="22" t="s">
        <v>16</v>
      </c>
    </row>
    <row r="29" spans="1:10" ht="21" customHeight="1">
      <c r="A29" s="22" t="s">
        <v>17</v>
      </c>
      <c r="B29" s="45">
        <v>117</v>
      </c>
      <c r="C29" s="46">
        <v>128</v>
      </c>
      <c r="D29" s="46">
        <v>143</v>
      </c>
      <c r="E29" s="47">
        <v>82</v>
      </c>
      <c r="F29" s="56">
        <v>35</v>
      </c>
      <c r="G29" s="57">
        <v>33</v>
      </c>
      <c r="H29" s="47">
        <v>40</v>
      </c>
      <c r="I29" s="58">
        <v>20</v>
      </c>
      <c r="J29" s="22" t="s">
        <v>17</v>
      </c>
    </row>
    <row r="30" spans="1:10" ht="8.1" customHeight="1" thickBot="1">
      <c r="A30" s="14"/>
      <c r="B30" s="12"/>
      <c r="C30" s="20"/>
      <c r="D30" s="20"/>
      <c r="E30" s="9"/>
      <c r="F30" s="8"/>
      <c r="G30" s="18"/>
      <c r="H30" s="9"/>
      <c r="I30" s="24"/>
      <c r="J30" s="16"/>
    </row>
    <row r="31" spans="1:10" s="2" customFormat="1" ht="12.95" customHeight="1">
      <c r="A31" s="35" t="str">
        <f>SUBSTITUTE(A34&amp;B34,CHAR(10),CHAR(10)&amp;"　　　　　")</f>
        <v>Source：National Treasury Administration, Ministry of Finance and DGBAS.</v>
      </c>
      <c r="B31" s="35"/>
      <c r="C31" s="35"/>
      <c r="D31" s="35"/>
      <c r="E31" s="35"/>
      <c r="F31" s="36"/>
      <c r="G31" s="36"/>
      <c r="H31" s="36"/>
      <c r="I31" s="36"/>
      <c r="J31" s="36"/>
    </row>
    <row r="32" spans="1:10" s="5" customFormat="1" ht="69.95" customHeight="1">
      <c r="A32" s="26" t="str">
        <f>SUBSTITUTE(A35&amp;B35,CHAR(10),CHAR(10)&amp;"　　　　　")</f>
        <v>Explanation：1.The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2024.</v>
      </c>
      <c r="B32" s="26"/>
      <c r="C32" s="26"/>
      <c r="D32" s="26"/>
      <c r="E32" s="26"/>
      <c r="F32" s="26"/>
      <c r="G32" s="26"/>
      <c r="H32" s="26"/>
      <c r="I32" s="26"/>
      <c r="J32" s="26"/>
    </row>
    <row r="33" spans="1:10" s="5" customFormat="1" ht="12" customHeight="1">
      <c r="A33" s="4"/>
      <c r="B33" s="4"/>
      <c r="C33" s="4"/>
      <c r="D33" s="4"/>
      <c r="E33" s="4"/>
      <c r="F33" s="4"/>
      <c r="G33" s="4"/>
      <c r="H33" s="4"/>
      <c r="I33" s="4"/>
      <c r="J33" s="4"/>
    </row>
    <row r="34" spans="1:10" hidden="1">
      <c r="A34" s="43" t="s">
        <v>11</v>
      </c>
      <c r="B34" s="43" t="s">
        <v>6</v>
      </c>
      <c r="F34" s="3" t="s">
        <v>1</v>
      </c>
    </row>
    <row r="35" spans="1:10" ht="253.5" hidden="1">
      <c r="A35" s="43" t="s">
        <v>10</v>
      </c>
      <c r="B35" s="44" t="s">
        <v>5</v>
      </c>
      <c r="F35" s="3" t="s">
        <v>2</v>
      </c>
    </row>
    <row r="36" spans="1:10">
      <c r="F36" s="3"/>
    </row>
    <row r="37" spans="1:10" ht="15" customHeight="1"/>
  </sheetData>
  <mergeCells count="17">
    <mergeCell ref="A1:E1"/>
    <mergeCell ref="F1:J1"/>
    <mergeCell ref="A31:E31"/>
    <mergeCell ref="F31:J31"/>
    <mergeCell ref="I2:J2"/>
    <mergeCell ref="B3:B4"/>
    <mergeCell ref="C3:C4"/>
    <mergeCell ref="D3:D4"/>
    <mergeCell ref="E3:E4"/>
    <mergeCell ref="F3:F4"/>
    <mergeCell ref="A32:E32"/>
    <mergeCell ref="F32:J32"/>
    <mergeCell ref="A3:A4"/>
    <mergeCell ref="J3:J4"/>
    <mergeCell ref="G3:G4"/>
    <mergeCell ref="I3:I4"/>
    <mergeCell ref="H3:H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2012-06-13T02:17:23Z</cp:lastPrinted>
  <dcterms:created xsi:type="dcterms:W3CDTF">2001-11-06T09:07:39Z</dcterms:created>
  <dcterms:modified xsi:type="dcterms:W3CDTF">2024-06-27T03:09:03Z</dcterms:modified>
</cp:coreProperties>
</file>