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9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  <c r="A36" i="12"/>
</calcChain>
</file>

<file path=xl/sharedStrings.xml><?xml version="1.0" encoding="utf-8"?>
<sst xmlns="http://schemas.openxmlformats.org/spreadsheetml/2006/main" count="60" uniqueCount="42">
  <si>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</si>
  <si>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</si>
  <si>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</si>
  <si>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</si>
  <si>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</si>
  <si>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</si>
  <si>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</si>
  <si>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</si>
  <si>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</si>
  <si>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</si>
  <si>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</si>
  <si>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</si>
  <si>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</si>
  <si>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r</t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</si>
  <si>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</si>
  <si>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</si>
  <si>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</si>
  <si>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明：自106年(含)起含福建省資料。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</si>
  <si>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</si>
  <si>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</si>
  <si>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</si>
  <si>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</si>
  <si>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</si>
  <si>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</si>
  <si>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</si>
  <si>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</si>
  <si>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</si>
  <si>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</si>
  <si>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</si>
  <si>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</si>
  <si>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</si>
  <si>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</si>
  <si>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112年1- 9月累計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</si>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</sst>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top" wrapText="1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9" fillId="0" borderId="10" xfId="2" applyNumberFormat="1" applyFont="1" applyBorder="1" applyAlignment="1">
      <alignment horizontal="center"/>
    </xf>
    <xf numFmtId="209" fontId="15" fillId="0" borderId="0" xfId="2" applyNumberFormat="1" applyFont="1" applyBorder="1" applyAlignment="1">
      <alignment horizontal="left"/>
    </xf>
    <xf numFmtId="219" fontId="16" fillId="0" borderId="8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2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2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3" t="s">
        <v>41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4" t="s">
        <v>12</v>
      </c>
      <c r="Q3" s="34"/>
    </row>
    <row r="4" spans="1:17" s="9" customFormat="1" ht="15" customHeight="1">
      <c r="A4" s="26" t="s">
        <v>2</v>
      </c>
      <c r="B4" s="26"/>
      <c r="C4" s="27"/>
      <c r="D4" s="21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9" customFormat="1" ht="30" customHeight="1">
      <c r="A5" s="28"/>
      <c r="B5" s="28"/>
      <c r="C5" s="29"/>
      <c r="D5" s="21" t="s">
        <v>1</v>
      </c>
      <c r="E5" s="36"/>
      <c r="F5" s="21" t="s">
        <v>3</v>
      </c>
      <c r="G5" s="36"/>
      <c r="H5" s="21" t="s">
        <v>5</v>
      </c>
      <c r="I5" s="36"/>
      <c r="J5" s="21" t="s">
        <v>11</v>
      </c>
      <c r="K5" s="36"/>
      <c r="L5" s="21" t="s">
        <v>8</v>
      </c>
      <c r="M5" s="36"/>
      <c r="N5" s="21" t="s">
        <v>9</v>
      </c>
      <c r="O5" s="36"/>
      <c r="P5" s="21" t="s">
        <v>10</v>
      </c>
      <c r="Q5" s="22"/>
    </row>
    <row r="6" spans="1:17" s="9" customFormat="1" ht="15" customHeight="1">
      <c r="A6" s="30"/>
      <c r="B6" s="30"/>
      <c r="C6" s="31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8" t="s">
        <v>18</v>
      </c>
      <c r="B8" s="39"/>
      <c r="C8" s="40"/>
      <c r="D8" s="41">
        <v>26155</v>
      </c>
      <c r="E8" s="42">
        <v>100</v>
      </c>
      <c r="F8" s="43">
        <v>16580</v>
      </c>
      <c r="G8" s="42">
        <v>63.4</v>
      </c>
      <c r="H8" s="43">
        <v>5659</v>
      </c>
      <c r="I8" s="42">
        <v>21.6</v>
      </c>
      <c r="J8" s="43">
        <v>3283</v>
      </c>
      <c r="K8" s="42">
        <v>12.6</v>
      </c>
      <c r="L8" s="43">
        <v>633</v>
      </c>
      <c r="M8" s="42">
        <v>2.4</v>
      </c>
      <c r="N8" s="44">
        <v>0</v>
      </c>
      <c r="O8" s="45">
        <v>0</v>
      </c>
      <c r="P8" s="44">
        <v>0</v>
      </c>
      <c r="Q8" s="45">
        <v>0</v>
      </c>
    </row>
    <row r="9" spans="1:17" s="7" customFormat="1" ht="12.4" customHeight="1">
      <c r="A9" s="38" t="s">
        <v>19</v>
      </c>
      <c r="B9" s="39"/>
      <c r="C9" s="40"/>
      <c r="D9" s="41">
        <v>26491</v>
      </c>
      <c r="E9" s="42">
        <v>100</v>
      </c>
      <c r="F9" s="43">
        <v>16650</v>
      </c>
      <c r="G9" s="42">
        <v>62.9</v>
      </c>
      <c r="H9" s="43">
        <v>5931</v>
      </c>
      <c r="I9" s="42">
        <v>22.4</v>
      </c>
      <c r="J9" s="43">
        <v>3267</v>
      </c>
      <c r="K9" s="42">
        <v>12.3</v>
      </c>
      <c r="L9" s="43">
        <v>643</v>
      </c>
      <c r="M9" s="42">
        <v>2.4</v>
      </c>
      <c r="N9" s="44">
        <v>0</v>
      </c>
      <c r="O9" s="45">
        <v>0</v>
      </c>
      <c r="P9" s="44">
        <v>0</v>
      </c>
      <c r="Q9" s="45">
        <v>0</v>
      </c>
    </row>
    <row r="10" spans="1:17" s="7" customFormat="1" ht="12.4" customHeight="1">
      <c r="A10" s="38" t="s">
        <v>20</v>
      </c>
      <c r="B10" s="39"/>
      <c r="C10" s="40"/>
      <c r="D10" s="41">
        <v>28618</v>
      </c>
      <c r="E10" s="42">
        <v>100</v>
      </c>
      <c r="F10" s="43">
        <v>18708</v>
      </c>
      <c r="G10" s="42">
        <v>65.400000000000006</v>
      </c>
      <c r="H10" s="43">
        <v>6692</v>
      </c>
      <c r="I10" s="42">
        <v>23.4</v>
      </c>
      <c r="J10" s="43">
        <v>2717</v>
      </c>
      <c r="K10" s="42">
        <v>9.5</v>
      </c>
      <c r="L10" s="43">
        <v>501</v>
      </c>
      <c r="M10" s="42">
        <v>1.7</v>
      </c>
      <c r="N10" s="44">
        <v>0</v>
      </c>
      <c r="O10" s="45">
        <v>0</v>
      </c>
      <c r="P10" s="44">
        <v>0</v>
      </c>
      <c r="Q10" s="45">
        <v>0</v>
      </c>
    </row>
    <row r="11" spans="1:17" s="7" customFormat="1" ht="12.4" customHeight="1">
      <c r="A11" s="38" t="s">
        <v>21</v>
      </c>
      <c r="B11" s="39"/>
      <c r="C11" s="40"/>
      <c r="D11" s="41">
        <v>28763</v>
      </c>
      <c r="E11" s="42">
        <v>100</v>
      </c>
      <c r="F11" s="43">
        <v>18695</v>
      </c>
      <c r="G11" s="42">
        <v>65</v>
      </c>
      <c r="H11" s="43">
        <v>6788</v>
      </c>
      <c r="I11" s="42">
        <v>23.6</v>
      </c>
      <c r="J11" s="43">
        <v>2737</v>
      </c>
      <c r="K11" s="42">
        <v>9.5</v>
      </c>
      <c r="L11" s="43">
        <v>543</v>
      </c>
      <c r="M11" s="42">
        <v>1.9</v>
      </c>
      <c r="N11" s="44">
        <v>0</v>
      </c>
      <c r="O11" s="45">
        <v>0</v>
      </c>
      <c r="P11" s="44">
        <v>0</v>
      </c>
      <c r="Q11" s="45">
        <v>0</v>
      </c>
    </row>
    <row r="12" spans="1:17" s="7" customFormat="1" ht="12.4" customHeight="1">
      <c r="A12" s="38" t="s">
        <v>22</v>
      </c>
      <c r="B12" s="39"/>
      <c r="C12" s="40"/>
      <c r="D12" s="41">
        <v>29378</v>
      </c>
      <c r="E12" s="42">
        <v>100</v>
      </c>
      <c r="F12" s="43">
        <v>18832</v>
      </c>
      <c r="G12" s="42">
        <v>64.099999999999994</v>
      </c>
      <c r="H12" s="43">
        <v>6989</v>
      </c>
      <c r="I12" s="42">
        <v>23.8</v>
      </c>
      <c r="J12" s="43">
        <v>2847</v>
      </c>
      <c r="K12" s="42">
        <v>9.6999999999999993</v>
      </c>
      <c r="L12" s="43">
        <v>565</v>
      </c>
      <c r="M12" s="42">
        <v>1.9</v>
      </c>
      <c r="N12" s="43">
        <v>132</v>
      </c>
      <c r="O12" s="42">
        <v>0.5</v>
      </c>
      <c r="P12" s="43">
        <v>14</v>
      </c>
      <c r="Q12" s="42">
        <v>0</v>
      </c>
    </row>
    <row r="13" spans="1:17" s="7" customFormat="1" ht="16.5" customHeight="1">
      <c r="A13" s="38" t="s">
        <v>23</v>
      </c>
      <c r="B13" s="39"/>
      <c r="C13" s="40"/>
      <c r="D13" s="41">
        <v>30892</v>
      </c>
      <c r="E13" s="42">
        <v>100</v>
      </c>
      <c r="F13" s="43">
        <v>19867</v>
      </c>
      <c r="G13" s="42">
        <v>64.3</v>
      </c>
      <c r="H13" s="43">
        <v>7151</v>
      </c>
      <c r="I13" s="42">
        <v>23.1</v>
      </c>
      <c r="J13" s="43">
        <v>3118</v>
      </c>
      <c r="K13" s="42">
        <v>10.1</v>
      </c>
      <c r="L13" s="43">
        <v>608</v>
      </c>
      <c r="M13" s="42">
        <v>2</v>
      </c>
      <c r="N13" s="43">
        <v>133</v>
      </c>
      <c r="O13" s="42">
        <v>0.4</v>
      </c>
      <c r="P13" s="43">
        <v>15</v>
      </c>
      <c r="Q13" s="42">
        <v>0</v>
      </c>
    </row>
    <row r="14" spans="1:17" s="7" customFormat="1" ht="12.4" customHeight="1">
      <c r="A14" s="38" t="s">
        <v>24</v>
      </c>
      <c r="B14" s="39"/>
      <c r="C14" s="40"/>
      <c r="D14" s="41">
        <v>31866</v>
      </c>
      <c r="E14" s="42">
        <v>100</v>
      </c>
      <c r="F14" s="43">
        <v>20377</v>
      </c>
      <c r="G14" s="42">
        <v>63.9</v>
      </c>
      <c r="H14" s="43">
        <v>7387</v>
      </c>
      <c r="I14" s="42">
        <v>23.2</v>
      </c>
      <c r="J14" s="43">
        <v>3314</v>
      </c>
      <c r="K14" s="42">
        <v>10.4</v>
      </c>
      <c r="L14" s="43">
        <v>626</v>
      </c>
      <c r="M14" s="42">
        <v>2</v>
      </c>
      <c r="N14" s="43">
        <v>147</v>
      </c>
      <c r="O14" s="42">
        <v>0.5</v>
      </c>
      <c r="P14" s="43">
        <v>15</v>
      </c>
      <c r="Q14" s="42">
        <v>0</v>
      </c>
    </row>
    <row r="15" spans="1:17" s="7" customFormat="1" ht="12.4" customHeight="1">
      <c r="A15" s="38" t="s">
        <v>25</v>
      </c>
      <c r="B15" s="39"/>
      <c r="C15" s="40"/>
      <c r="D15" s="41">
        <v>33696</v>
      </c>
      <c r="E15" s="42">
        <v>100</v>
      </c>
      <c r="F15" s="43">
        <v>21395</v>
      </c>
      <c r="G15" s="42">
        <v>63.5</v>
      </c>
      <c r="H15" s="43">
        <v>8067</v>
      </c>
      <c r="I15" s="42">
        <v>23.9</v>
      </c>
      <c r="J15" s="43">
        <v>3468</v>
      </c>
      <c r="K15" s="42">
        <v>10.3</v>
      </c>
      <c r="L15" s="43">
        <v>619</v>
      </c>
      <c r="M15" s="42">
        <v>1.8</v>
      </c>
      <c r="N15" s="43">
        <v>132</v>
      </c>
      <c r="O15" s="42">
        <v>0.4</v>
      </c>
      <c r="P15" s="43">
        <v>15</v>
      </c>
      <c r="Q15" s="42">
        <v>0</v>
      </c>
    </row>
    <row r="16" spans="1:17" s="7" customFormat="1" ht="12.4" customHeight="1">
      <c r="A16" s="38" t="s">
        <v>26</v>
      </c>
      <c r="B16" s="39"/>
      <c r="C16" s="40"/>
      <c r="D16" s="41">
        <v>36684</v>
      </c>
      <c r="E16" s="42">
        <v>100</v>
      </c>
      <c r="F16" s="43">
        <v>23745</v>
      </c>
      <c r="G16" s="42">
        <v>64.7</v>
      </c>
      <c r="H16" s="43">
        <v>8452</v>
      </c>
      <c r="I16" s="42">
        <v>23</v>
      </c>
      <c r="J16" s="43">
        <v>3693</v>
      </c>
      <c r="K16" s="42">
        <v>10.1</v>
      </c>
      <c r="L16" s="43">
        <v>639</v>
      </c>
      <c r="M16" s="42">
        <v>1.7</v>
      </c>
      <c r="N16" s="43">
        <v>139</v>
      </c>
      <c r="O16" s="42">
        <v>0.4</v>
      </c>
      <c r="P16" s="43">
        <v>16</v>
      </c>
      <c r="Q16" s="42">
        <v>0</v>
      </c>
    </row>
    <row r="17" spans="1:17" s="7" customFormat="1" ht="12.4" customHeight="1">
      <c r="A17" s="38" t="s">
        <v>27</v>
      </c>
      <c r="B17" s="39"/>
      <c r="C17" s="40"/>
      <c r="D17" s="41">
        <v>40535</v>
      </c>
      <c r="E17" s="42">
        <v>100</v>
      </c>
      <c r="F17" s="43">
        <v>26981</v>
      </c>
      <c r="G17" s="42">
        <v>66.599999999999994</v>
      </c>
      <c r="H17" s="43">
        <v>8702</v>
      </c>
      <c r="I17" s="42">
        <v>21.5</v>
      </c>
      <c r="J17" s="43">
        <v>3958</v>
      </c>
      <c r="K17" s="42">
        <v>9.8000000000000007</v>
      </c>
      <c r="L17" s="43">
        <v>706</v>
      </c>
      <c r="M17" s="42">
        <v>1.7</v>
      </c>
      <c r="N17" s="43">
        <v>168</v>
      </c>
      <c r="O17" s="42">
        <v>0.4</v>
      </c>
      <c r="P17" s="43">
        <v>19</v>
      </c>
      <c r="Q17" s="42">
        <v>0</v>
      </c>
    </row>
    <row r="18" spans="1:17" s="7" customFormat="1" ht="12.4" customHeight="1">
      <c r="A18" s="38" t="s">
        <v>28</v>
      </c>
      <c r="B18" s="39"/>
      <c r="C18" s="40"/>
      <c r="D18" s="41">
        <v>2702</v>
      </c>
      <c r="E18" s="42">
        <v>100</v>
      </c>
      <c r="F18" s="43">
        <v>1821</v>
      </c>
      <c r="G18" s="42">
        <v>67.400000000000006</v>
      </c>
      <c r="H18" s="43">
        <v>566</v>
      </c>
      <c r="I18" s="42">
        <v>20.9</v>
      </c>
      <c r="J18" s="43">
        <v>258</v>
      </c>
      <c r="K18" s="42">
        <v>9.5</v>
      </c>
      <c r="L18" s="43">
        <v>46</v>
      </c>
      <c r="M18" s="42">
        <v>1.7</v>
      </c>
      <c r="N18" s="43">
        <v>11</v>
      </c>
      <c r="O18" s="42">
        <v>0.4</v>
      </c>
      <c r="P18" s="43">
        <v>1</v>
      </c>
      <c r="Q18" s="42">
        <v>0</v>
      </c>
    </row>
    <row r="19" spans="1:17" s="7" customFormat="1" ht="12.4" customHeight="1">
      <c r="A19" s="38" t="s">
        <v>29</v>
      </c>
      <c r="B19" s="39"/>
      <c r="C19" s="40"/>
      <c r="D19" s="41">
        <v>4102</v>
      </c>
      <c r="E19" s="42">
        <v>100</v>
      </c>
      <c r="F19" s="43">
        <v>3198</v>
      </c>
      <c r="G19" s="42">
        <v>78</v>
      </c>
      <c r="H19" s="43">
        <v>476</v>
      </c>
      <c r="I19" s="42">
        <v>11.6</v>
      </c>
      <c r="J19" s="43">
        <v>356</v>
      </c>
      <c r="K19" s="42">
        <v>8.6999999999999993</v>
      </c>
      <c r="L19" s="43">
        <v>49</v>
      </c>
      <c r="M19" s="42">
        <v>1.2</v>
      </c>
      <c r="N19" s="43">
        <v>21</v>
      </c>
      <c r="O19" s="42">
        <v>0.5</v>
      </c>
      <c r="P19" s="43">
        <v>1</v>
      </c>
      <c r="Q19" s="42">
        <v>0</v>
      </c>
    </row>
    <row r="20" spans="1:17" s="7" customFormat="1" ht="12.4" customHeight="1">
      <c r="A20" s="38" t="s">
        <v>30</v>
      </c>
      <c r="B20" s="39"/>
      <c r="C20" s="40"/>
      <c r="D20" s="41">
        <v>2666</v>
      </c>
      <c r="E20" s="42">
        <v>100</v>
      </c>
      <c r="F20" s="43">
        <v>1534</v>
      </c>
      <c r="G20" s="42">
        <v>57.5</v>
      </c>
      <c r="H20" s="43">
        <v>786</v>
      </c>
      <c r="I20" s="42">
        <v>29.5</v>
      </c>
      <c r="J20" s="43">
        <v>268</v>
      </c>
      <c r="K20" s="42">
        <v>10.1</v>
      </c>
      <c r="L20" s="43">
        <v>57</v>
      </c>
      <c r="M20" s="42">
        <v>2.1</v>
      </c>
      <c r="N20" s="43">
        <v>19</v>
      </c>
      <c r="O20" s="42">
        <v>0.7</v>
      </c>
      <c r="P20" s="43">
        <v>2</v>
      </c>
      <c r="Q20" s="42">
        <v>0.1</v>
      </c>
    </row>
    <row r="21" spans="1:17" s="7" customFormat="1" ht="12.4" customHeight="1">
      <c r="A21" s="38" t="s">
        <v>31</v>
      </c>
      <c r="B21" s="39"/>
      <c r="C21" s="46" t="s">
        <v>13</v>
      </c>
      <c r="D21" s="41">
        <v>2995</v>
      </c>
      <c r="E21" s="42">
        <v>100</v>
      </c>
      <c r="F21" s="43">
        <v>1264</v>
      </c>
      <c r="G21" s="42">
        <v>42.2</v>
      </c>
      <c r="H21" s="43">
        <v>1221</v>
      </c>
      <c r="I21" s="42">
        <v>40.799999999999997</v>
      </c>
      <c r="J21" s="43">
        <v>363</v>
      </c>
      <c r="K21" s="42">
        <v>12.1</v>
      </c>
      <c r="L21" s="43">
        <v>116</v>
      </c>
      <c r="M21" s="42">
        <v>3.9</v>
      </c>
      <c r="N21" s="43">
        <v>27</v>
      </c>
      <c r="O21" s="42">
        <v>0.9</v>
      </c>
      <c r="P21" s="43">
        <v>4</v>
      </c>
      <c r="Q21" s="42">
        <v>0.1</v>
      </c>
    </row>
    <row r="22" spans="1:17" s="7" customFormat="1" ht="12.4" customHeight="1">
      <c r="A22" s="38" t="s">
        <v>32</v>
      </c>
      <c r="B22" s="39"/>
      <c r="C22" s="40"/>
      <c r="D22" s="41">
        <v>33032</v>
      </c>
      <c r="E22" s="42">
        <v>100</v>
      </c>
      <c r="F22" s="43">
        <v>22503</v>
      </c>
      <c r="G22" s="42">
        <v>68.099999999999994</v>
      </c>
      <c r="H22" s="43">
        <v>6637</v>
      </c>
      <c r="I22" s="42">
        <v>20.100000000000001</v>
      </c>
      <c r="J22" s="43">
        <v>3243</v>
      </c>
      <c r="K22" s="42">
        <v>9.8000000000000007</v>
      </c>
      <c r="L22" s="43">
        <v>523</v>
      </c>
      <c r="M22" s="42">
        <v>1.6</v>
      </c>
      <c r="N22" s="43">
        <v>111</v>
      </c>
      <c r="O22" s="42">
        <v>0.3</v>
      </c>
      <c r="P22" s="43">
        <v>15</v>
      </c>
      <c r="Q22" s="42">
        <v>0</v>
      </c>
    </row>
    <row r="23" spans="1:17" s="7" customFormat="1" ht="12.4" customHeight="1">
      <c r="A23" s="38" t="s">
        <v>33</v>
      </c>
      <c r="B23" s="47" t="s">
        <v>14</v>
      </c>
      <c r="C23" s="40"/>
      <c r="D23" s="41">
        <v>2297</v>
      </c>
      <c r="E23" s="42">
        <v>100</v>
      </c>
      <c r="F23" s="43">
        <v>875</v>
      </c>
      <c r="G23" s="42">
        <v>38.1</v>
      </c>
      <c r="H23" s="43">
        <v>794</v>
      </c>
      <c r="I23" s="42">
        <v>34.5</v>
      </c>
      <c r="J23" s="43">
        <v>528</v>
      </c>
      <c r="K23" s="42">
        <v>23</v>
      </c>
      <c r="L23" s="43">
        <v>83</v>
      </c>
      <c r="M23" s="42">
        <v>3.6</v>
      </c>
      <c r="N23" s="43">
        <v>16</v>
      </c>
      <c r="O23" s="42">
        <v>0.7</v>
      </c>
      <c r="P23" s="43">
        <v>2</v>
      </c>
      <c r="Q23" s="42">
        <v>0.1</v>
      </c>
    </row>
    <row r="24" spans="1:17" s="7" customFormat="1" ht="12.4" customHeight="1">
      <c r="A24" s="38"/>
      <c r="B24" s="39"/>
      <c r="C24" s="40"/>
      <c r="D24" s="48">
        <v>412</v>
      </c>
      <c r="E24" s="49">
        <v>100</v>
      </c>
      <c r="F24" s="50">
        <v>387</v>
      </c>
      <c r="G24" s="49">
        <v>94.1</v>
      </c>
      <c r="H24" s="50">
        <v>24</v>
      </c>
      <c r="I24" s="49">
        <v>5.9</v>
      </c>
      <c r="J24" s="51">
        <v>0</v>
      </c>
      <c r="K24" s="52">
        <v>0</v>
      </c>
      <c r="L24" s="51">
        <v>0</v>
      </c>
      <c r="M24" s="52">
        <v>0</v>
      </c>
      <c r="N24" s="51">
        <v>0</v>
      </c>
      <c r="O24" s="52">
        <v>0</v>
      </c>
      <c r="P24" s="51">
        <v>0</v>
      </c>
      <c r="Q24" s="52">
        <v>0</v>
      </c>
    </row>
    <row r="25" spans="1:17" s="7" customFormat="1" ht="12.4" customHeight="1">
      <c r="A25" s="38" t="s">
        <v>34</v>
      </c>
      <c r="B25" s="47" t="s">
        <v>14</v>
      </c>
      <c r="C25" s="40"/>
      <c r="D25" s="41">
        <v>1956</v>
      </c>
      <c r="E25" s="42">
        <v>100</v>
      </c>
      <c r="F25" s="43">
        <v>1237</v>
      </c>
      <c r="G25" s="42">
        <v>63.2</v>
      </c>
      <c r="H25" s="43">
        <v>487</v>
      </c>
      <c r="I25" s="42">
        <v>24.9</v>
      </c>
      <c r="J25" s="43">
        <v>178</v>
      </c>
      <c r="K25" s="42">
        <v>9.1</v>
      </c>
      <c r="L25" s="43">
        <v>45</v>
      </c>
      <c r="M25" s="42">
        <v>2.2999999999999998</v>
      </c>
      <c r="N25" s="43">
        <v>8</v>
      </c>
      <c r="O25" s="42">
        <v>0.4</v>
      </c>
      <c r="P25" s="43">
        <v>2</v>
      </c>
      <c r="Q25" s="42">
        <v>0.1</v>
      </c>
    </row>
    <row r="26" spans="1:17" s="7" customFormat="1" ht="12.4" customHeight="1">
      <c r="A26" s="38"/>
      <c r="B26" s="39"/>
      <c r="C26" s="40"/>
      <c r="D26" s="48">
        <v>0</v>
      </c>
      <c r="E26" s="49">
        <v>100</v>
      </c>
      <c r="F26" s="50">
        <v>0</v>
      </c>
      <c r="G26" s="49">
        <v>100</v>
      </c>
      <c r="H26" s="51">
        <v>0</v>
      </c>
      <c r="I26" s="52">
        <v>0</v>
      </c>
      <c r="J26" s="51">
        <v>0</v>
      </c>
      <c r="K26" s="52">
        <v>0</v>
      </c>
      <c r="L26" s="51">
        <v>0</v>
      </c>
      <c r="M26" s="52">
        <v>0</v>
      </c>
      <c r="N26" s="51">
        <v>0</v>
      </c>
      <c r="O26" s="52">
        <v>0</v>
      </c>
      <c r="P26" s="51">
        <v>0</v>
      </c>
      <c r="Q26" s="52">
        <v>0</v>
      </c>
    </row>
    <row r="27" spans="1:17" s="7" customFormat="1" ht="12.4" customHeight="1">
      <c r="A27" s="38" t="s">
        <v>35</v>
      </c>
      <c r="B27" s="47" t="s">
        <v>14</v>
      </c>
      <c r="C27" s="40"/>
      <c r="D27" s="41">
        <v>2784</v>
      </c>
      <c r="E27" s="42">
        <v>100</v>
      </c>
      <c r="F27" s="43">
        <v>1861</v>
      </c>
      <c r="G27" s="42">
        <v>66.900000000000006</v>
      </c>
      <c r="H27" s="43">
        <v>560</v>
      </c>
      <c r="I27" s="42">
        <v>20.100000000000001</v>
      </c>
      <c r="J27" s="43">
        <v>305</v>
      </c>
      <c r="K27" s="42">
        <v>11</v>
      </c>
      <c r="L27" s="43">
        <v>50</v>
      </c>
      <c r="M27" s="42">
        <v>1.8</v>
      </c>
      <c r="N27" s="43">
        <v>7</v>
      </c>
      <c r="O27" s="42">
        <v>0.3</v>
      </c>
      <c r="P27" s="43">
        <v>1</v>
      </c>
      <c r="Q27" s="42">
        <v>0.1</v>
      </c>
    </row>
    <row r="28" spans="1:17" s="7" customFormat="1" ht="12.4" customHeight="1">
      <c r="A28" s="38"/>
      <c r="B28" s="39"/>
      <c r="C28" s="40"/>
      <c r="D28" s="48">
        <v>-1</v>
      </c>
      <c r="E28" s="49">
        <v>100</v>
      </c>
      <c r="F28" s="50">
        <v>-1</v>
      </c>
      <c r="G28" s="49">
        <v>100</v>
      </c>
      <c r="H28" s="51">
        <v>0</v>
      </c>
      <c r="I28" s="49" t="s">
        <v>15</v>
      </c>
      <c r="J28" s="51">
        <v>0</v>
      </c>
      <c r="K28" s="49" t="s">
        <v>15</v>
      </c>
      <c r="L28" s="51">
        <v>0</v>
      </c>
      <c r="M28" s="49" t="s">
        <v>15</v>
      </c>
      <c r="N28" s="51">
        <v>0</v>
      </c>
      <c r="O28" s="52" t="s">
        <v>15</v>
      </c>
      <c r="P28" s="51">
        <v>0</v>
      </c>
      <c r="Q28" s="52" t="s">
        <v>15</v>
      </c>
    </row>
    <row r="29" spans="1:17" s="7" customFormat="1" ht="12.4" customHeight="1">
      <c r="A29" s="38" t="s">
        <v>36</v>
      </c>
      <c r="B29" s="39"/>
      <c r="C29" s="40"/>
      <c r="D29" s="41">
        <v>2361</v>
      </c>
      <c r="E29" s="42">
        <v>100</v>
      </c>
      <c r="F29" s="43">
        <v>1108</v>
      </c>
      <c r="G29" s="42">
        <v>46.9</v>
      </c>
      <c r="H29" s="43">
        <v>753</v>
      </c>
      <c r="I29" s="42">
        <v>31.9</v>
      </c>
      <c r="J29" s="43">
        <v>450</v>
      </c>
      <c r="K29" s="42">
        <v>19.100000000000001</v>
      </c>
      <c r="L29" s="43">
        <v>39</v>
      </c>
      <c r="M29" s="42">
        <v>1.6</v>
      </c>
      <c r="N29" s="43">
        <v>10</v>
      </c>
      <c r="O29" s="42">
        <v>0.4</v>
      </c>
      <c r="P29" s="43">
        <v>1</v>
      </c>
      <c r="Q29" s="42">
        <v>0.1</v>
      </c>
    </row>
    <row r="30" spans="1:17" s="7" customFormat="1" ht="12.4" customHeight="1">
      <c r="A30" s="38" t="s">
        <v>37</v>
      </c>
      <c r="B30" s="39"/>
      <c r="C30" s="40"/>
      <c r="D30" s="41">
        <v>3547</v>
      </c>
      <c r="E30" s="42">
        <v>100</v>
      </c>
      <c r="F30" s="43">
        <v>1882</v>
      </c>
      <c r="G30" s="42">
        <v>53.1</v>
      </c>
      <c r="H30" s="43">
        <v>1147</v>
      </c>
      <c r="I30" s="42">
        <v>32.299999999999997</v>
      </c>
      <c r="J30" s="43">
        <v>433</v>
      </c>
      <c r="K30" s="42">
        <v>12.2</v>
      </c>
      <c r="L30" s="43">
        <v>67</v>
      </c>
      <c r="M30" s="42">
        <v>1.9</v>
      </c>
      <c r="N30" s="43">
        <v>17</v>
      </c>
      <c r="O30" s="42">
        <v>0.5</v>
      </c>
      <c r="P30" s="43">
        <v>1</v>
      </c>
      <c r="Q30" s="42">
        <v>0</v>
      </c>
    </row>
    <row r="31" spans="1:17" s="7" customFormat="1" ht="12.4" customHeight="1">
      <c r="A31" s="38" t="s">
        <v>38</v>
      </c>
      <c r="B31" s="39"/>
      <c r="C31" s="40"/>
      <c r="D31" s="41">
        <v>11405</v>
      </c>
      <c r="E31" s="42">
        <v>100</v>
      </c>
      <c r="F31" s="43">
        <v>10047</v>
      </c>
      <c r="G31" s="42">
        <v>88.1</v>
      </c>
      <c r="H31" s="43">
        <v>940</v>
      </c>
      <c r="I31" s="42">
        <v>8.1999999999999993</v>
      </c>
      <c r="J31" s="43">
        <v>316</v>
      </c>
      <c r="K31" s="42">
        <v>2.8</v>
      </c>
      <c r="L31" s="43">
        <v>86</v>
      </c>
      <c r="M31" s="42">
        <v>0.8</v>
      </c>
      <c r="N31" s="43">
        <v>14</v>
      </c>
      <c r="O31" s="42">
        <v>0.1</v>
      </c>
      <c r="P31" s="43">
        <v>3</v>
      </c>
      <c r="Q31" s="42">
        <v>0</v>
      </c>
    </row>
    <row r="32" spans="1:17" s="7" customFormat="1" ht="12.4" customHeight="1">
      <c r="A32" s="38" t="s">
        <v>39</v>
      </c>
      <c r="B32" s="39"/>
      <c r="C32" s="40"/>
      <c r="D32" s="41">
        <v>2644</v>
      </c>
      <c r="E32" s="42">
        <v>100</v>
      </c>
      <c r="F32" s="43">
        <v>1448</v>
      </c>
      <c r="G32" s="42">
        <v>54.8</v>
      </c>
      <c r="H32" s="43">
        <v>688</v>
      </c>
      <c r="I32" s="42">
        <v>26</v>
      </c>
      <c r="J32" s="43">
        <v>441</v>
      </c>
      <c r="K32" s="42">
        <v>16.7</v>
      </c>
      <c r="L32" s="43">
        <v>51</v>
      </c>
      <c r="M32" s="42">
        <v>1.9</v>
      </c>
      <c r="N32" s="43">
        <v>15</v>
      </c>
      <c r="O32" s="42">
        <v>0.6</v>
      </c>
      <c r="P32" s="43">
        <v>1</v>
      </c>
      <c r="Q32" s="42">
        <v>0</v>
      </c>
    </row>
    <row r="33" spans="1:17" s="7" customFormat="1" ht="12.4" customHeight="1">
      <c r="A33" s="38" t="s">
        <v>40</v>
      </c>
      <c r="B33" s="39"/>
      <c r="C33" s="40"/>
      <c r="D33" s="41">
        <v>3292</v>
      </c>
      <c r="E33" s="42">
        <v>100</v>
      </c>
      <c r="F33" s="43">
        <v>2200</v>
      </c>
      <c r="G33" s="42">
        <v>66.8</v>
      </c>
      <c r="H33" s="43">
        <v>691</v>
      </c>
      <c r="I33" s="42">
        <v>21</v>
      </c>
      <c r="J33" s="43">
        <v>332</v>
      </c>
      <c r="K33" s="42">
        <v>10.1</v>
      </c>
      <c r="L33" s="43">
        <v>53</v>
      </c>
      <c r="M33" s="42">
        <v>1.6</v>
      </c>
      <c r="N33" s="43">
        <v>14</v>
      </c>
      <c r="O33" s="42">
        <v>0.4</v>
      </c>
      <c r="P33" s="43">
        <v>1</v>
      </c>
      <c r="Q33" s="42">
        <v>0</v>
      </c>
    </row>
    <row r="34" spans="1:17" s="7" customFormat="1" ht="12.4" customHeight="1">
      <c r="A34" s="38" t="s">
        <v>28</v>
      </c>
      <c r="B34" s="39"/>
      <c r="C34" s="40"/>
      <c r="D34" s="41">
        <v>2746</v>
      </c>
      <c r="E34" s="42">
        <v>100</v>
      </c>
      <c r="F34" s="43">
        <v>1846</v>
      </c>
      <c r="G34" s="42">
        <v>67.2</v>
      </c>
      <c r="H34" s="43">
        <v>577</v>
      </c>
      <c r="I34" s="42">
        <v>21</v>
      </c>
      <c r="J34" s="43">
        <v>261</v>
      </c>
      <c r="K34" s="42">
        <v>9.5</v>
      </c>
      <c r="L34" s="43">
        <v>49</v>
      </c>
      <c r="M34" s="42">
        <v>1.8</v>
      </c>
      <c r="N34" s="43">
        <v>11</v>
      </c>
      <c r="O34" s="42">
        <v>0.4</v>
      </c>
      <c r="P34" s="43">
        <v>2</v>
      </c>
      <c r="Q34" s="42">
        <v>0.1</v>
      </c>
    </row>
    <row r="35" spans="1:17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s="4" customFormat="1" ht="14.1" customHeight="1">
      <c r="A36" s="33" t="str">
        <f>SUBSTITUTE(A41,CHAR(10),CHAR(10)&amp;"　　　　　")</f>
        <v>說　　明：自106年(含)起含福建省資料。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14.1" customHeight="1">
      <c r="A37" s="32" t="str">
        <f>SUBSTITUTE(A42,CHAR(10),CHAR(10)&amp;"　　　　　")</f>
        <v>附　　註：1.本月數字按當年度收支與上年度結束整理收支分列，後者以斜體字顯示；累計數不包括上年度結束整理收支。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41" spans="1:17" hidden="1">
      <c r="A41" s="37" t="s">
        <v>17</v>
      </c>
    </row>
    <row r="42" spans="1:17" hidden="1">
      <c r="A42" s="37" t="s">
        <v>16</v>
      </c>
    </row>
  </sheetData>
  <mergeCells count="14">
    <mergeCell ref="H5:I5"/>
    <mergeCell ref="J5:K5"/>
    <mergeCell ref="L5:M5"/>
    <mergeCell ref="N5:O5"/>
    <mergeCell ref="P5:Q5"/>
    <mergeCell ref="A1:Q1"/>
    <mergeCell ref="A2:Q2"/>
    <mergeCell ref="A4:C6"/>
    <mergeCell ref="A37:Q37"/>
    <mergeCell ref="A36:Q36"/>
    <mergeCell ref="P3:Q3"/>
    <mergeCell ref="D4:Q4"/>
    <mergeCell ref="D5:E5"/>
    <mergeCell ref="F5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2022-11-02T11:00:22Z</cp:lastPrinted>
  <dcterms:created xsi:type="dcterms:W3CDTF">2002-04-18T02:50:59Z</dcterms:created>
  <dcterms:modified xsi:type="dcterms:W3CDTF">2023-11-15T03:00:46Z</dcterms:modified>
</cp:coreProperties>
</file>