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3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<sst xmlns="http://schemas.openxmlformats.org/spreadsheetml/2006/main" count="46" uniqueCount="38">
  <si>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</si>
  <si>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</si>
  <si>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</si>
  <si>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</si>
  <si>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</si>
  <si>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</si>
  <si>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</si>
  <si>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</si>
  <si>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</si>
  <si>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</si>
  <si>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</si>
  <si>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</si>
  <si>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</si>
  <si>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</si>
  <si>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</si>
  <si>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</si>
  <si>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</si>
  <si>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</si>
  <si>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</si>
  <si>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</si>
  <si>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</si>
  <si>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</si>
  <si>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</si>
  <si>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</si>
  <si>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 xml:space="preserve"> 　　  9月</t>
  </si>
  <si>
    <t>　　 10月</t>
  </si>
  <si>
    <t>　　 11月</t>
  </si>
  <si>
    <t>　　 12月</t>
  </si>
  <si>
    <t>113年1- 9月累計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</si>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</sst>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19" fontId="9" fillId="0" borderId="0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9" fillId="0" borderId="6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2" fillId="0" borderId="6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1" fontId="12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0"/>
  <sheetViews>
    <sheetView showGridLines="0" tabSelected="1" zoomScaleNormal="75" workbookViewId="0">
      <selection sqref="A1:O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56" t="s">
        <v>37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>
      <c r="N3" s="39" t="s">
        <v>10</v>
      </c>
      <c r="O3" s="39"/>
    </row>
    <row r="4" spans="1:15" s="9" customFormat="1" ht="15" customHeight="1">
      <c r="A4" s="32" t="s">
        <v>6</v>
      </c>
      <c r="B4" s="32"/>
      <c r="C4" s="33"/>
      <c r="D4" s="40" t="s">
        <v>0</v>
      </c>
      <c r="E4" s="41"/>
      <c r="F4" s="41"/>
      <c r="G4" s="41"/>
      <c r="H4" s="41"/>
      <c r="I4" s="42" t="s">
        <v>1</v>
      </c>
      <c r="J4" s="43"/>
      <c r="K4" s="43"/>
      <c r="L4" s="43"/>
      <c r="M4" s="44"/>
      <c r="N4" s="22" t="s">
        <v>9</v>
      </c>
      <c r="O4" s="25" t="s">
        <v>4</v>
      </c>
    </row>
    <row r="5" spans="1:15" s="9" customFormat="1" ht="15" customHeight="1">
      <c r="A5" s="34"/>
      <c r="B5" s="34"/>
      <c r="C5" s="35"/>
      <c r="D5" s="28" t="s">
        <v>5</v>
      </c>
      <c r="E5" s="28" t="s">
        <v>2</v>
      </c>
      <c r="F5" s="30" t="s">
        <v>3</v>
      </c>
      <c r="G5" s="30" t="s">
        <v>7</v>
      </c>
      <c r="H5" s="30" t="s">
        <v>8</v>
      </c>
      <c r="I5" s="28" t="s">
        <v>5</v>
      </c>
      <c r="J5" s="28" t="s">
        <v>2</v>
      </c>
      <c r="K5" s="30" t="s">
        <v>3</v>
      </c>
      <c r="L5" s="30" t="s">
        <v>7</v>
      </c>
      <c r="M5" s="30" t="s">
        <v>8</v>
      </c>
      <c r="N5" s="23"/>
      <c r="O5" s="26"/>
    </row>
    <row r="6" spans="1:15" s="9" customFormat="1" ht="15" customHeight="1">
      <c r="A6" s="36"/>
      <c r="B6" s="36"/>
      <c r="C6" s="37"/>
      <c r="D6" s="29"/>
      <c r="E6" s="29"/>
      <c r="F6" s="24"/>
      <c r="G6" s="31"/>
      <c r="H6" s="31"/>
      <c r="I6" s="29"/>
      <c r="J6" s="29"/>
      <c r="K6" s="24"/>
      <c r="L6" s="31"/>
      <c r="M6" s="31"/>
      <c r="N6" s="24"/>
      <c r="O6" s="27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48" t="s">
        <v>14</v>
      </c>
      <c r="B8" s="49"/>
      <c r="C8" s="50"/>
      <c r="D8" s="51">
        <v>19521</v>
      </c>
      <c r="E8" s="45">
        <v>16650</v>
      </c>
      <c r="F8" s="45">
        <v>670</v>
      </c>
      <c r="G8" s="45">
        <v>222</v>
      </c>
      <c r="H8" s="45">
        <v>1979</v>
      </c>
      <c r="I8" s="45">
        <v>19518</v>
      </c>
      <c r="J8" s="45">
        <v>18289</v>
      </c>
      <c r="K8" s="45">
        <v>258</v>
      </c>
      <c r="L8" s="45">
        <v>296</v>
      </c>
      <c r="M8" s="45">
        <v>675</v>
      </c>
      <c r="N8" s="45">
        <v>2</v>
      </c>
      <c r="O8" s="45">
        <v>-3712</v>
      </c>
    </row>
    <row r="9" spans="1:15" s="7" customFormat="1" ht="12.4" customHeight="1">
      <c r="A9" s="48" t="s">
        <v>15</v>
      </c>
      <c r="B9" s="49"/>
      <c r="C9" s="50"/>
      <c r="D9" s="51">
        <v>20395</v>
      </c>
      <c r="E9" s="45">
        <v>18708</v>
      </c>
      <c r="F9" s="45">
        <v>613</v>
      </c>
      <c r="G9" s="45">
        <v>145</v>
      </c>
      <c r="H9" s="45">
        <v>928</v>
      </c>
      <c r="I9" s="45">
        <v>19820</v>
      </c>
      <c r="J9" s="45">
        <v>18561</v>
      </c>
      <c r="K9" s="45">
        <v>249</v>
      </c>
      <c r="L9" s="45">
        <v>338</v>
      </c>
      <c r="M9" s="45">
        <v>672</v>
      </c>
      <c r="N9" s="45">
        <v>575</v>
      </c>
      <c r="O9" s="45">
        <v>-3137</v>
      </c>
    </row>
    <row r="10" spans="1:15" s="7" customFormat="1" ht="12.4" customHeight="1">
      <c r="A10" s="48" t="s">
        <v>16</v>
      </c>
      <c r="B10" s="49"/>
      <c r="C10" s="50"/>
      <c r="D10" s="51">
        <v>20215</v>
      </c>
      <c r="E10" s="45">
        <v>18695</v>
      </c>
      <c r="F10" s="45">
        <v>173</v>
      </c>
      <c r="G10" s="45">
        <v>126</v>
      </c>
      <c r="H10" s="45">
        <v>1222</v>
      </c>
      <c r="I10" s="45">
        <v>20340</v>
      </c>
      <c r="J10" s="45">
        <v>18991</v>
      </c>
      <c r="K10" s="45">
        <v>383</v>
      </c>
      <c r="L10" s="45">
        <v>180</v>
      </c>
      <c r="M10" s="45">
        <v>786</v>
      </c>
      <c r="N10" s="45">
        <v>-125</v>
      </c>
      <c r="O10" s="45">
        <v>-3262</v>
      </c>
    </row>
    <row r="11" spans="1:15" s="7" customFormat="1" ht="12.4" customHeight="1">
      <c r="A11" s="48" t="s">
        <v>17</v>
      </c>
      <c r="B11" s="49"/>
      <c r="C11" s="50"/>
      <c r="D11" s="51">
        <v>20384</v>
      </c>
      <c r="E11" s="45">
        <v>18832</v>
      </c>
      <c r="F11" s="45">
        <v>251</v>
      </c>
      <c r="G11" s="45">
        <v>292</v>
      </c>
      <c r="H11" s="45">
        <v>1010</v>
      </c>
      <c r="I11" s="45">
        <v>20344</v>
      </c>
      <c r="J11" s="45">
        <v>18885</v>
      </c>
      <c r="K11" s="45">
        <v>315</v>
      </c>
      <c r="L11" s="45">
        <v>362</v>
      </c>
      <c r="M11" s="45">
        <v>782</v>
      </c>
      <c r="N11" s="45">
        <v>40</v>
      </c>
      <c r="O11" s="45">
        <v>-3221</v>
      </c>
    </row>
    <row r="12" spans="1:15" s="7" customFormat="1" ht="12.4" customHeight="1">
      <c r="A12" s="48" t="s">
        <v>18</v>
      </c>
      <c r="B12" s="49"/>
      <c r="C12" s="50"/>
      <c r="D12" s="51">
        <v>20906</v>
      </c>
      <c r="E12" s="45">
        <v>19867</v>
      </c>
      <c r="F12" s="45">
        <v>379</v>
      </c>
      <c r="G12" s="45">
        <v>138</v>
      </c>
      <c r="H12" s="45">
        <v>522</v>
      </c>
      <c r="I12" s="45">
        <v>21109</v>
      </c>
      <c r="J12" s="45">
        <v>18836</v>
      </c>
      <c r="K12" s="45">
        <v>393</v>
      </c>
      <c r="L12" s="45">
        <v>1073</v>
      </c>
      <c r="M12" s="45">
        <v>806</v>
      </c>
      <c r="N12" s="45">
        <v>-203</v>
      </c>
      <c r="O12" s="45">
        <v>-3424</v>
      </c>
    </row>
    <row r="13" spans="1:15" s="7" customFormat="1" ht="16.5" customHeight="1">
      <c r="A13" s="48" t="s">
        <v>19</v>
      </c>
      <c r="B13" s="49"/>
      <c r="C13" s="50"/>
      <c r="D13" s="51">
        <v>21526</v>
      </c>
      <c r="E13" s="45">
        <v>20377</v>
      </c>
      <c r="F13" s="45">
        <v>229</v>
      </c>
      <c r="G13" s="45">
        <v>291</v>
      </c>
      <c r="H13" s="45">
        <v>630</v>
      </c>
      <c r="I13" s="45">
        <v>20905</v>
      </c>
      <c r="J13" s="45">
        <v>19334</v>
      </c>
      <c r="K13" s="45">
        <v>277</v>
      </c>
      <c r="L13" s="45">
        <v>387</v>
      </c>
      <c r="M13" s="45">
        <v>907</v>
      </c>
      <c r="N13" s="45">
        <v>621</v>
      </c>
      <c r="O13" s="45">
        <v>-2803</v>
      </c>
    </row>
    <row r="14" spans="1:15" s="7" customFormat="1" ht="12.4" customHeight="1">
      <c r="A14" s="48" t="s">
        <v>20</v>
      </c>
      <c r="B14" s="49"/>
      <c r="C14" s="50"/>
      <c r="D14" s="51">
        <v>23534</v>
      </c>
      <c r="E14" s="45">
        <v>21395</v>
      </c>
      <c r="F14" s="45">
        <v>356</v>
      </c>
      <c r="G14" s="45">
        <v>64</v>
      </c>
      <c r="H14" s="45">
        <v>1719</v>
      </c>
      <c r="I14" s="45">
        <v>23291</v>
      </c>
      <c r="J14" s="45">
        <v>20147</v>
      </c>
      <c r="K14" s="45">
        <v>283</v>
      </c>
      <c r="L14" s="45">
        <v>1995</v>
      </c>
      <c r="M14" s="45">
        <v>866</v>
      </c>
      <c r="N14" s="45">
        <v>243</v>
      </c>
      <c r="O14" s="45">
        <v>-2560</v>
      </c>
    </row>
    <row r="15" spans="1:15" s="7" customFormat="1" ht="12.4" customHeight="1">
      <c r="A15" s="48" t="s">
        <v>21</v>
      </c>
      <c r="B15" s="49"/>
      <c r="C15" s="50"/>
      <c r="D15" s="51">
        <v>24432</v>
      </c>
      <c r="E15" s="45">
        <v>23745</v>
      </c>
      <c r="F15" s="45">
        <v>172</v>
      </c>
      <c r="G15" s="45">
        <v>44</v>
      </c>
      <c r="H15" s="45">
        <v>471</v>
      </c>
      <c r="I15" s="45">
        <v>22234</v>
      </c>
      <c r="J15" s="45">
        <v>20567</v>
      </c>
      <c r="K15" s="45">
        <v>241</v>
      </c>
      <c r="L15" s="45">
        <v>195</v>
      </c>
      <c r="M15" s="45">
        <v>1231</v>
      </c>
      <c r="N15" s="45">
        <v>2198</v>
      </c>
      <c r="O15" s="45">
        <v>-362</v>
      </c>
    </row>
    <row r="16" spans="1:15" s="7" customFormat="1" ht="12.4" customHeight="1">
      <c r="A16" s="48" t="s">
        <v>22</v>
      </c>
      <c r="B16" s="49"/>
      <c r="C16" s="50"/>
      <c r="D16" s="51">
        <v>27339</v>
      </c>
      <c r="E16" s="45">
        <v>26981</v>
      </c>
      <c r="F16" s="45">
        <v>153</v>
      </c>
      <c r="G16" s="45">
        <v>8</v>
      </c>
      <c r="H16" s="45">
        <v>198</v>
      </c>
      <c r="I16" s="45">
        <v>25825</v>
      </c>
      <c r="J16" s="45">
        <v>21868</v>
      </c>
      <c r="K16" s="45">
        <v>307</v>
      </c>
      <c r="L16" s="45">
        <v>2138</v>
      </c>
      <c r="M16" s="45">
        <v>1512</v>
      </c>
      <c r="N16" s="45">
        <v>1514</v>
      </c>
      <c r="O16" s="45">
        <v>1152</v>
      </c>
    </row>
    <row r="17" spans="1:15" s="7" customFormat="1" ht="12.4" customHeight="1">
      <c r="A17" s="48" t="s">
        <v>23</v>
      </c>
      <c r="B17" s="49"/>
      <c r="C17" s="50"/>
      <c r="D17" s="51">
        <v>37020</v>
      </c>
      <c r="E17" s="45">
        <v>28980</v>
      </c>
      <c r="F17" s="45">
        <v>159</v>
      </c>
      <c r="G17" s="45">
        <v>20</v>
      </c>
      <c r="H17" s="45">
        <v>7861</v>
      </c>
      <c r="I17" s="45">
        <v>35927</v>
      </c>
      <c r="J17" s="45">
        <v>25919</v>
      </c>
      <c r="K17" s="45">
        <v>258</v>
      </c>
      <c r="L17" s="45">
        <v>8472</v>
      </c>
      <c r="M17" s="45">
        <v>1278</v>
      </c>
      <c r="N17" s="45">
        <v>1092</v>
      </c>
      <c r="O17" s="45">
        <v>2244</v>
      </c>
    </row>
    <row r="18" spans="1:15" s="7" customFormat="1" ht="12.4" customHeight="1">
      <c r="A18" s="48" t="s">
        <v>24</v>
      </c>
      <c r="B18" s="49"/>
      <c r="C18" s="50"/>
      <c r="D18" s="51">
        <v>2484</v>
      </c>
      <c r="E18" s="45">
        <v>1846</v>
      </c>
      <c r="F18" s="45">
        <v>22</v>
      </c>
      <c r="G18" s="45">
        <v>0</v>
      </c>
      <c r="H18" s="45">
        <v>616</v>
      </c>
      <c r="I18" s="45">
        <v>1863</v>
      </c>
      <c r="J18" s="45">
        <v>1589</v>
      </c>
      <c r="K18" s="45">
        <v>17</v>
      </c>
      <c r="L18" s="45">
        <v>256</v>
      </c>
      <c r="M18" s="46">
        <v>0</v>
      </c>
      <c r="N18" s="45">
        <v>622</v>
      </c>
      <c r="O18" s="45">
        <v>2950</v>
      </c>
    </row>
    <row r="19" spans="1:15" s="7" customFormat="1" ht="12.4" customHeight="1">
      <c r="A19" s="48" t="s">
        <v>25</v>
      </c>
      <c r="B19" s="49"/>
      <c r="C19" s="50"/>
      <c r="D19" s="51">
        <v>1248</v>
      </c>
      <c r="E19" s="45">
        <v>3183</v>
      </c>
      <c r="F19" s="45">
        <v>0</v>
      </c>
      <c r="G19" s="45">
        <v>0</v>
      </c>
      <c r="H19" s="45">
        <v>-1935</v>
      </c>
      <c r="I19" s="45">
        <v>1956</v>
      </c>
      <c r="J19" s="45">
        <v>1755</v>
      </c>
      <c r="K19" s="45">
        <v>16</v>
      </c>
      <c r="L19" s="45">
        <v>185</v>
      </c>
      <c r="M19" s="46">
        <v>0</v>
      </c>
      <c r="N19" s="45">
        <v>-708</v>
      </c>
      <c r="O19" s="45">
        <v>2242</v>
      </c>
    </row>
    <row r="20" spans="1:15" s="7" customFormat="1" ht="12.4" customHeight="1">
      <c r="A20" s="48" t="s">
        <v>26</v>
      </c>
      <c r="B20" s="49"/>
      <c r="C20" s="50"/>
      <c r="D20" s="51">
        <v>1712</v>
      </c>
      <c r="E20" s="45">
        <v>1545</v>
      </c>
      <c r="F20" s="45">
        <v>33</v>
      </c>
      <c r="G20" s="45">
        <v>0</v>
      </c>
      <c r="H20" s="45">
        <v>134</v>
      </c>
      <c r="I20" s="45">
        <v>1720</v>
      </c>
      <c r="J20" s="45">
        <v>1347</v>
      </c>
      <c r="K20" s="45">
        <v>14</v>
      </c>
      <c r="L20" s="45">
        <v>209</v>
      </c>
      <c r="M20" s="45">
        <v>150</v>
      </c>
      <c r="N20" s="45">
        <v>-8</v>
      </c>
      <c r="O20" s="45">
        <v>2233</v>
      </c>
    </row>
    <row r="21" spans="1:15" s="7" customFormat="1" ht="12.4" customHeight="1">
      <c r="A21" s="48" t="s">
        <v>27</v>
      </c>
      <c r="B21" s="49"/>
      <c r="C21" s="50"/>
      <c r="D21" s="51">
        <v>1083</v>
      </c>
      <c r="E21" s="45">
        <v>1352</v>
      </c>
      <c r="F21" s="45">
        <v>2</v>
      </c>
      <c r="G21" s="45">
        <v>0</v>
      </c>
      <c r="H21" s="45">
        <v>-271</v>
      </c>
      <c r="I21" s="45">
        <v>2711</v>
      </c>
      <c r="J21" s="45">
        <v>1798</v>
      </c>
      <c r="K21" s="45">
        <v>36</v>
      </c>
      <c r="L21" s="45">
        <v>703</v>
      </c>
      <c r="M21" s="45">
        <v>174</v>
      </c>
      <c r="N21" s="45">
        <v>-1628</v>
      </c>
      <c r="O21" s="45">
        <v>605</v>
      </c>
    </row>
    <row r="22" spans="1:15" s="7" customFormat="1" ht="12.4" customHeight="1">
      <c r="A22" s="48" t="s">
        <v>28</v>
      </c>
      <c r="B22" s="49"/>
      <c r="C22" s="50"/>
      <c r="D22" s="51">
        <v>31622</v>
      </c>
      <c r="E22" s="45">
        <v>22780</v>
      </c>
      <c r="F22" s="45">
        <v>70</v>
      </c>
      <c r="G22" s="45">
        <v>3</v>
      </c>
      <c r="H22" s="45">
        <v>8769</v>
      </c>
      <c r="I22" s="45">
        <v>30212</v>
      </c>
      <c r="J22" s="45">
        <v>21665</v>
      </c>
      <c r="K22" s="45">
        <v>181</v>
      </c>
      <c r="L22" s="45">
        <v>7208</v>
      </c>
      <c r="M22" s="45">
        <v>1158</v>
      </c>
      <c r="N22" s="45">
        <v>1410</v>
      </c>
      <c r="O22" s="45">
        <v>3654</v>
      </c>
    </row>
    <row r="23" spans="1:15" s="7" customFormat="1" ht="12.4" customHeight="1">
      <c r="A23" s="48" t="s">
        <v>29</v>
      </c>
      <c r="B23" s="52" t="s">
        <v>11</v>
      </c>
      <c r="C23" s="50"/>
      <c r="D23" s="51">
        <v>9119</v>
      </c>
      <c r="E23" s="45">
        <v>1786</v>
      </c>
      <c r="F23" s="45">
        <v>2</v>
      </c>
      <c r="G23" s="45">
        <v>2</v>
      </c>
      <c r="H23" s="45">
        <v>7330</v>
      </c>
      <c r="I23" s="45">
        <v>10140</v>
      </c>
      <c r="J23" s="45">
        <v>4189</v>
      </c>
      <c r="K23" s="45">
        <v>2</v>
      </c>
      <c r="L23" s="45">
        <v>5948</v>
      </c>
      <c r="M23" s="46">
        <v>0</v>
      </c>
      <c r="N23" s="45">
        <v>-1020</v>
      </c>
      <c r="O23" s="45">
        <v>1224</v>
      </c>
    </row>
    <row r="24" spans="1:15" s="7" customFormat="1" ht="12.4" customHeight="1">
      <c r="A24" s="48"/>
      <c r="B24" s="49"/>
      <c r="C24" s="50"/>
      <c r="D24" s="53">
        <v>-3583</v>
      </c>
      <c r="E24" s="54">
        <v>398</v>
      </c>
      <c r="F24" s="54">
        <v>2</v>
      </c>
      <c r="G24" s="54">
        <v>0</v>
      </c>
      <c r="H24" s="54">
        <v>-3983</v>
      </c>
      <c r="I24" s="54">
        <v>-5222</v>
      </c>
      <c r="J24" s="54">
        <v>686</v>
      </c>
      <c r="K24" s="54">
        <v>19</v>
      </c>
      <c r="L24" s="54">
        <v>-5753</v>
      </c>
      <c r="M24" s="54">
        <v>-174</v>
      </c>
      <c r="N24" s="54">
        <v>1639</v>
      </c>
      <c r="O24" s="47">
        <v>0</v>
      </c>
    </row>
    <row r="25" spans="1:15" s="7" customFormat="1" ht="12.4" customHeight="1">
      <c r="A25" s="48" t="s">
        <v>30</v>
      </c>
      <c r="B25" s="52" t="s">
        <v>11</v>
      </c>
      <c r="C25" s="50"/>
      <c r="D25" s="51">
        <v>1653</v>
      </c>
      <c r="E25" s="45">
        <v>892</v>
      </c>
      <c r="F25" s="45">
        <v>12</v>
      </c>
      <c r="G25" s="45">
        <v>0</v>
      </c>
      <c r="H25" s="45">
        <v>749</v>
      </c>
      <c r="I25" s="45">
        <v>1833</v>
      </c>
      <c r="J25" s="45">
        <v>1791</v>
      </c>
      <c r="K25" s="45">
        <v>7</v>
      </c>
      <c r="L25" s="45">
        <v>35</v>
      </c>
      <c r="M25" s="46">
        <v>0</v>
      </c>
      <c r="N25" s="45">
        <v>-180</v>
      </c>
      <c r="O25" s="45">
        <v>1044</v>
      </c>
    </row>
    <row r="26" spans="1:15" s="7" customFormat="1" ht="12.4" customHeight="1">
      <c r="A26" s="48"/>
      <c r="B26" s="49"/>
      <c r="C26" s="50"/>
      <c r="D26" s="53">
        <v>1</v>
      </c>
      <c r="E26" s="55">
        <v>0</v>
      </c>
      <c r="F26" s="55">
        <v>0</v>
      </c>
      <c r="G26" s="47">
        <v>0</v>
      </c>
      <c r="H26" s="54">
        <v>1</v>
      </c>
      <c r="I26" s="54">
        <v>1</v>
      </c>
      <c r="J26" s="55">
        <v>0</v>
      </c>
      <c r="K26" s="54">
        <v>1</v>
      </c>
      <c r="L26" s="47">
        <v>0</v>
      </c>
      <c r="M26" s="47">
        <v>0</v>
      </c>
      <c r="N26" s="55">
        <v>0</v>
      </c>
      <c r="O26" s="47">
        <v>0</v>
      </c>
    </row>
    <row r="27" spans="1:15" s="7" customFormat="1" ht="12.4" customHeight="1">
      <c r="A27" s="48" t="s">
        <v>31</v>
      </c>
      <c r="B27" s="52" t="s">
        <v>11</v>
      </c>
      <c r="C27" s="50"/>
      <c r="D27" s="51">
        <v>2467</v>
      </c>
      <c r="E27" s="45">
        <v>1852</v>
      </c>
      <c r="F27" s="45">
        <v>-3</v>
      </c>
      <c r="G27" s="45">
        <v>0</v>
      </c>
      <c r="H27" s="45">
        <v>618</v>
      </c>
      <c r="I27" s="45">
        <v>1973</v>
      </c>
      <c r="J27" s="45">
        <v>1842</v>
      </c>
      <c r="K27" s="45">
        <v>14</v>
      </c>
      <c r="L27" s="45">
        <v>116</v>
      </c>
      <c r="M27" s="46">
        <v>0</v>
      </c>
      <c r="N27" s="45">
        <v>495</v>
      </c>
      <c r="O27" s="45">
        <v>1538</v>
      </c>
    </row>
    <row r="28" spans="1:15" s="7" customFormat="1" ht="12.4" customHeight="1">
      <c r="A28" s="48"/>
      <c r="B28" s="49"/>
      <c r="C28" s="50"/>
      <c r="D28" s="53">
        <v>17</v>
      </c>
      <c r="E28" s="55">
        <v>0</v>
      </c>
      <c r="F28" s="54">
        <v>18</v>
      </c>
      <c r="G28" s="47">
        <v>0</v>
      </c>
      <c r="H28" s="55">
        <v>0</v>
      </c>
      <c r="I28" s="54">
        <v>18</v>
      </c>
      <c r="J28" s="47">
        <v>0</v>
      </c>
      <c r="K28" s="47">
        <v>0</v>
      </c>
      <c r="L28" s="47">
        <v>0</v>
      </c>
      <c r="M28" s="54">
        <v>18</v>
      </c>
      <c r="N28" s="54">
        <v>-1</v>
      </c>
      <c r="O28" s="47">
        <v>0</v>
      </c>
    </row>
    <row r="29" spans="1:15" s="7" customFormat="1" ht="12.4" customHeight="1">
      <c r="A29" s="48" t="s">
        <v>32</v>
      </c>
      <c r="B29" s="49"/>
      <c r="C29" s="50"/>
      <c r="D29" s="51">
        <v>1892</v>
      </c>
      <c r="E29" s="45">
        <v>1602</v>
      </c>
      <c r="F29" s="45">
        <v>8</v>
      </c>
      <c r="G29" s="45">
        <v>0</v>
      </c>
      <c r="H29" s="45">
        <v>282</v>
      </c>
      <c r="I29" s="45">
        <v>2341</v>
      </c>
      <c r="J29" s="45">
        <v>2123</v>
      </c>
      <c r="K29" s="45">
        <v>43</v>
      </c>
      <c r="L29" s="45">
        <v>175</v>
      </c>
      <c r="M29" s="46">
        <v>0</v>
      </c>
      <c r="N29" s="45">
        <v>-449</v>
      </c>
      <c r="O29" s="45">
        <v>1089</v>
      </c>
    </row>
    <row r="30" spans="1:15" s="7" customFormat="1" ht="12.4" customHeight="1">
      <c r="A30" s="48" t="s">
        <v>33</v>
      </c>
      <c r="B30" s="49"/>
      <c r="C30" s="50"/>
      <c r="D30" s="51">
        <v>4661</v>
      </c>
      <c r="E30" s="45">
        <v>2014</v>
      </c>
      <c r="F30" s="45">
        <v>8</v>
      </c>
      <c r="G30" s="45">
        <v>0</v>
      </c>
      <c r="H30" s="45">
        <v>2638</v>
      </c>
      <c r="I30" s="45">
        <v>2302</v>
      </c>
      <c r="J30" s="45">
        <v>2173</v>
      </c>
      <c r="K30" s="45">
        <v>35</v>
      </c>
      <c r="L30" s="45">
        <v>94</v>
      </c>
      <c r="M30" s="46">
        <v>0</v>
      </c>
      <c r="N30" s="45">
        <v>2359</v>
      </c>
      <c r="O30" s="45">
        <v>3448</v>
      </c>
    </row>
    <row r="31" spans="1:15" s="7" customFormat="1" ht="12.4" customHeight="1">
      <c r="A31" s="48" t="s">
        <v>34</v>
      </c>
      <c r="B31" s="49"/>
      <c r="C31" s="50"/>
      <c r="D31" s="51">
        <v>5088</v>
      </c>
      <c r="E31" s="45">
        <v>9234</v>
      </c>
      <c r="F31" s="45">
        <v>3</v>
      </c>
      <c r="G31" s="45">
        <v>0</v>
      </c>
      <c r="H31" s="45">
        <v>-4149</v>
      </c>
      <c r="I31" s="45">
        <v>4530</v>
      </c>
      <c r="J31" s="45">
        <v>3013</v>
      </c>
      <c r="K31" s="45">
        <v>29</v>
      </c>
      <c r="L31" s="45">
        <v>331</v>
      </c>
      <c r="M31" s="45">
        <v>1158</v>
      </c>
      <c r="N31" s="45">
        <v>558</v>
      </c>
      <c r="O31" s="45">
        <v>4006</v>
      </c>
    </row>
    <row r="32" spans="1:15" s="7" customFormat="1" ht="12.4" customHeight="1">
      <c r="A32" s="48" t="s">
        <v>35</v>
      </c>
      <c r="B32" s="49"/>
      <c r="C32" s="50"/>
      <c r="D32" s="51">
        <v>2148</v>
      </c>
      <c r="E32" s="45">
        <v>2037</v>
      </c>
      <c r="F32" s="45">
        <v>3</v>
      </c>
      <c r="G32" s="45">
        <v>0</v>
      </c>
      <c r="H32" s="45">
        <v>108</v>
      </c>
      <c r="I32" s="45">
        <v>3402</v>
      </c>
      <c r="J32" s="45">
        <v>3124</v>
      </c>
      <c r="K32" s="45">
        <v>19</v>
      </c>
      <c r="L32" s="45">
        <v>260</v>
      </c>
      <c r="M32" s="46">
        <v>0</v>
      </c>
      <c r="N32" s="45">
        <v>-1254</v>
      </c>
      <c r="O32" s="45">
        <v>2752</v>
      </c>
    </row>
    <row r="33" spans="1:15" s="7" customFormat="1" ht="12.4" customHeight="1">
      <c r="A33" s="48" t="s">
        <v>36</v>
      </c>
      <c r="B33" s="49"/>
      <c r="C33" s="50"/>
      <c r="D33" s="51">
        <v>1258</v>
      </c>
      <c r="E33" s="45">
        <v>1583</v>
      </c>
      <c r="F33" s="45">
        <v>37</v>
      </c>
      <c r="G33" s="45">
        <v>0</v>
      </c>
      <c r="H33" s="45">
        <v>-363</v>
      </c>
      <c r="I33" s="45">
        <v>1848</v>
      </c>
      <c r="J33" s="45">
        <v>1690</v>
      </c>
      <c r="K33" s="45">
        <v>18</v>
      </c>
      <c r="L33" s="45">
        <v>139</v>
      </c>
      <c r="M33" s="46">
        <v>0</v>
      </c>
      <c r="N33" s="45">
        <v>-590</v>
      </c>
      <c r="O33" s="45">
        <v>2162</v>
      </c>
    </row>
    <row r="34" spans="1:15" s="7" customFormat="1" ht="12.4" customHeight="1">
      <c r="A34" s="48" t="s">
        <v>24</v>
      </c>
      <c r="B34" s="49"/>
      <c r="C34" s="50"/>
      <c r="D34" s="51">
        <v>3335</v>
      </c>
      <c r="E34" s="45">
        <v>1779</v>
      </c>
      <c r="F34" s="45">
        <v>0</v>
      </c>
      <c r="G34" s="45">
        <v>0</v>
      </c>
      <c r="H34" s="45">
        <v>1556</v>
      </c>
      <c r="I34" s="45">
        <v>1843</v>
      </c>
      <c r="J34" s="45">
        <v>1720</v>
      </c>
      <c r="K34" s="45">
        <v>14</v>
      </c>
      <c r="L34" s="45">
        <v>110</v>
      </c>
      <c r="M34" s="46">
        <v>0</v>
      </c>
      <c r="N34" s="45">
        <v>1492</v>
      </c>
      <c r="O34" s="45">
        <v>3654</v>
      </c>
    </row>
    <row r="35" spans="1:15" s="8" customFormat="1" ht="3" customHeight="1">
      <c r="A35" s="10"/>
      <c r="B35" s="15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s="4" customFormat="1" ht="60" customHeight="1">
      <c r="A36" s="38" t="str">
        <f>SUBSTITUTE(A39,CHAR(10),CHAR(10)&amp;"　　　　　")&amp;CHAR(10)&amp;SUBSTITUTE(A40,CHAR(10),CHAR(10)&amp;"　　　　　")</f>
        <v>說　　明：年度別資料於整理期間結束及決算資料齊備後始陳示。
附　　註：本月數字按當年度收支與上年度結束整理收支分列，後者以斜體字顯示；累計數不包括上年度結束整理收支。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16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6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idden="1">
      <c r="A39" s="17" t="s">
        <v>13</v>
      </c>
    </row>
    <row r="40" spans="1:15" hidden="1">
      <c r="A40" s="17" t="s">
        <v>12</v>
      </c>
    </row>
  </sheetData>
  <mergeCells count="21">
    <mergeCell ref="J5:J6"/>
    <mergeCell ref="G5:G6"/>
    <mergeCell ref="L5:L6"/>
    <mergeCell ref="A38:O38"/>
    <mergeCell ref="A36:O36"/>
    <mergeCell ref="N3:O3"/>
    <mergeCell ref="D4:H4"/>
    <mergeCell ref="I4:M4"/>
    <mergeCell ref="M5:M6"/>
    <mergeCell ref="D5:D6"/>
    <mergeCell ref="I5:I6"/>
    <mergeCell ref="A37:O37"/>
    <mergeCell ref="A1:O1"/>
    <mergeCell ref="A2:O2"/>
    <mergeCell ref="N4:N6"/>
    <mergeCell ref="O4:O6"/>
    <mergeCell ref="E5:E6"/>
    <mergeCell ref="F5:F6"/>
    <mergeCell ref="H5:H6"/>
    <mergeCell ref="K5:K6"/>
    <mergeCell ref="A4:C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2022-11-03T01:30:48Z</cp:lastPrinted>
  <dcterms:created xsi:type="dcterms:W3CDTF">2002-04-18T02:50:59Z</dcterms:created>
  <dcterms:modified xsi:type="dcterms:W3CDTF">2024-11-11T10:32:48Z</dcterms:modified>
</cp:coreProperties>
</file>