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3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</calcChain>
</file>

<file path=xl/sharedStrings.xml><?xml version="1.0" encoding="utf-8"?>
<sst xmlns="http://schemas.openxmlformats.org/spreadsheetml/2006/main" count="47" uniqueCount="38">
  <si>
    <t>國　　庫　　收　　入</t>
    <phoneticPr fontId="1" type="noConversion"/>
  </si>
  <si>
    <t>國　　庫　　支　　出</t>
    <phoneticPr fontId="6" type="noConversion"/>
  </si>
  <si>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</si>
  <si>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</si>
  <si>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</si>
  <si>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</si>
  <si>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年度(月)別</t>
    <phoneticPr fontId="1" type="noConversion"/>
  </si>
  <si>
    <t>特別預算</t>
    <phoneticPr fontId="6" type="noConversion"/>
  </si>
  <si>
    <t>預算外</t>
    <phoneticPr fontId="6" type="noConversion"/>
  </si>
  <si>
    <t xml:space="preserve"> 餘絀</t>
    <phoneticPr fontId="6" type="noConversion"/>
  </si>
  <si>
    <t xml:space="preserve">  單位：億元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</si>
  <si>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</si>
  <si>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</si>
  <si>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</si>
  <si>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</si>
  <si>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</si>
  <si>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</si>
  <si>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</si>
  <si>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</si>
  <si>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</si>
  <si>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</si>
  <si>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</si>
  <si>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</si>
  <si>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</si>
  <si>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</si>
  <si>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</si>
  <si>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</si>
  <si>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</si>
  <si>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</si>
  <si>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</si>
  <si>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</si>
  <si>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</si>
  <si>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</si>
  <si>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</si>
  <si>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</si>
  <si>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</si>
  <si>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</si>
  <si>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表2-4　國庫收支結存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</si>
</sst>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\ ##0.0_-;\-#\ ##0.0_-;_-0.0_-;_-@_ "/>
    <numFmt numFmtId="178" formatCode="0.0%"/>
    <numFmt numFmtId="179" formatCode="#,##0\ ;\-#,##0\ ;\-\ "/>
    <numFmt numFmtId="180" formatCode="#,###,##0"/>
    <numFmt numFmtId="181" formatCode="#,###,##0;\-#,###,##0;&quot;       －&quot;"/>
    <numFmt numFmtId="182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i/>
      <sz val="10"/>
      <name val="Times New Roman"/>
      <family val="1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77" fontId="7" fillId="0" borderId="0" applyFill="0" applyBorder="0" applyProtection="0">
      <alignment horizontal="right" vertical="center"/>
    </xf>
    <xf numFmtId="0" fontId="5" fillId="0" borderId="0"/>
  </cellStyleXfs>
  <cellXfs count="5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76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76" fontId="3" fillId="0" borderId="7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/>
    </xf>
    <xf numFmtId="178" fontId="3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180" fontId="9" fillId="0" borderId="0" xfId="2" applyNumberFormat="1" applyFont="1" applyBorder="1" applyAlignment="1">
      <alignment horizontal="right"/>
    </xf>
    <xf numFmtId="181" fontId="9" fillId="0" borderId="0" xfId="2" applyNumberFormat="1" applyFont="1" applyBorder="1" applyAlignment="1">
      <alignment horizontal="right"/>
    </xf>
    <xf numFmtId="181" fontId="12" fillId="0" borderId="0" xfId="2" applyNumberFormat="1" applyFont="1" applyBorder="1" applyAlignment="1">
      <alignment horizontal="right"/>
    </xf>
    <xf numFmtId="0" fontId="10" fillId="0" borderId="0" xfId="2" applyFont="1" applyAlignment="1"/>
    <xf numFmtId="179" fontId="14" fillId="0" borderId="0" xfId="2" applyNumberFormat="1" applyFont="1" applyBorder="1" applyAlignment="1">
      <alignment horizontal="left"/>
    </xf>
    <xf numFmtId="179" fontId="13" fillId="0" borderId="8" xfId="2" applyNumberFormat="1" applyFont="1" applyBorder="1" applyAlignment="1">
      <alignment horizontal="center"/>
    </xf>
    <xf numFmtId="180" fontId="9" fillId="0" borderId="6" xfId="2" applyNumberFormat="1" applyFont="1" applyBorder="1" applyAlignment="1">
      <alignment horizontal="right"/>
    </xf>
    <xf numFmtId="179" fontId="15" fillId="0" borderId="0" xfId="2" applyNumberFormat="1" applyFont="1" applyBorder="1" applyAlignment="1">
      <alignment horizontal="left"/>
    </xf>
    <xf numFmtId="180" fontId="12" fillId="0" borderId="6" xfId="2" applyNumberFormat="1" applyFont="1" applyBorder="1" applyAlignment="1">
      <alignment horizontal="right"/>
    </xf>
    <xf numFmtId="182" fontId="9" fillId="0" borderId="0" xfId="2" applyNumberFormat="1" applyFont="1" applyBorder="1" applyAlignment="1">
      <alignment horizontal="right"/>
    </xf>
    <xf numFmtId="182" fontId="12" fillId="0" borderId="0" xfId="2" applyNumberFormat="1" applyFont="1" applyBorder="1" applyAlignment="1">
      <alignment horizontal="right"/>
    </xf>
    <xf numFmtId="180" fontId="12" fillId="0" borderId="0" xfId="2" applyNumberFormat="1" applyFont="1" applyBorder="1" applyAlignment="1">
      <alignment horizontal="right"/>
    </xf>
    <xf numFmtId="182" fontId="12" fillId="0" borderId="6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2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11" fillId="0" borderId="5" xfId="2" applyFont="1" applyBorder="1" applyAlignment="1">
      <alignment horizontal="left" vertical="top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1"/>
  <sheetViews>
    <sheetView showGridLines="0" tabSelected="1" view="pageBreakPreview" zoomScale="60" zoomScaleNormal="100" workbookViewId="0">
      <selection activeCell="A37" sqref="A37:O37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6" width="8.625" style="2" customWidth="1"/>
    <col min="7" max="8" width="8.125" style="2" customWidth="1"/>
    <col min="9" max="11" width="8.625" style="2" customWidth="1"/>
    <col min="12" max="13" width="8.125" style="2" customWidth="1"/>
    <col min="14" max="15" width="8.125" style="1" customWidth="1"/>
    <col min="16" max="16384" width="9" style="1"/>
  </cols>
  <sheetData>
    <row r="1" spans="1:15" ht="22.5" customHeight="1">
      <c r="A1" s="31" t="s">
        <v>37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95" customHeight="1">
      <c r="N3" s="51" t="s">
        <v>10</v>
      </c>
      <c r="O3" s="51"/>
    </row>
    <row r="4" spans="1:15" s="9" customFormat="1" ht="15" customHeight="1">
      <c r="A4" s="45" t="s">
        <v>6</v>
      </c>
      <c r="B4" s="45"/>
      <c r="C4" s="46"/>
      <c r="D4" s="52" t="s">
        <v>0</v>
      </c>
      <c r="E4" s="53"/>
      <c r="F4" s="53"/>
      <c r="G4" s="53"/>
      <c r="H4" s="53"/>
      <c r="I4" s="54" t="s">
        <v>1</v>
      </c>
      <c r="J4" s="55"/>
      <c r="K4" s="55"/>
      <c r="L4" s="55"/>
      <c r="M4" s="56"/>
      <c r="N4" s="35" t="s">
        <v>9</v>
      </c>
      <c r="O4" s="38" t="s">
        <v>4</v>
      </c>
    </row>
    <row r="5" spans="1:15" s="9" customFormat="1" ht="15" customHeight="1">
      <c r="A5" s="47"/>
      <c r="B5" s="47"/>
      <c r="C5" s="48"/>
      <c r="D5" s="41" t="s">
        <v>5</v>
      </c>
      <c r="E5" s="41" t="s">
        <v>2</v>
      </c>
      <c r="F5" s="43" t="s">
        <v>3</v>
      </c>
      <c r="G5" s="43" t="s">
        <v>7</v>
      </c>
      <c r="H5" s="43" t="s">
        <v>8</v>
      </c>
      <c r="I5" s="41" t="s">
        <v>5</v>
      </c>
      <c r="J5" s="41" t="s">
        <v>2</v>
      </c>
      <c r="K5" s="43" t="s">
        <v>3</v>
      </c>
      <c r="L5" s="43" t="s">
        <v>7</v>
      </c>
      <c r="M5" s="43" t="s">
        <v>8</v>
      </c>
      <c r="N5" s="36"/>
      <c r="O5" s="39"/>
    </row>
    <row r="6" spans="1:15" s="9" customFormat="1" ht="15" customHeight="1">
      <c r="A6" s="49"/>
      <c r="B6" s="49"/>
      <c r="C6" s="50"/>
      <c r="D6" s="42"/>
      <c r="E6" s="42"/>
      <c r="F6" s="37"/>
      <c r="G6" s="44"/>
      <c r="H6" s="44"/>
      <c r="I6" s="42"/>
      <c r="J6" s="42"/>
      <c r="K6" s="37"/>
      <c r="L6" s="44"/>
      <c r="M6" s="44"/>
      <c r="N6" s="37"/>
      <c r="O6" s="40"/>
    </row>
    <row r="7" spans="1:15" s="6" customFormat="1" ht="3" customHeight="1">
      <c r="A7" s="5"/>
      <c r="B7" s="13"/>
      <c r="C7" s="11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7" customFormat="1" ht="12.4" customHeight="1">
      <c r="A8" s="21" t="s">
        <v>14</v>
      </c>
      <c r="B8" s="22"/>
      <c r="C8" s="23"/>
      <c r="D8" s="24">
        <v>20395</v>
      </c>
      <c r="E8" s="18">
        <v>18708</v>
      </c>
      <c r="F8" s="18">
        <v>613</v>
      </c>
      <c r="G8" s="18">
        <v>145</v>
      </c>
      <c r="H8" s="18">
        <v>928</v>
      </c>
      <c r="I8" s="18">
        <v>19820</v>
      </c>
      <c r="J8" s="18">
        <v>18561</v>
      </c>
      <c r="K8" s="18">
        <v>249</v>
      </c>
      <c r="L8" s="18">
        <v>338</v>
      </c>
      <c r="M8" s="18">
        <v>672</v>
      </c>
      <c r="N8" s="18">
        <v>575</v>
      </c>
      <c r="O8" s="18">
        <v>-3137</v>
      </c>
    </row>
    <row r="9" spans="1:15" s="7" customFormat="1" ht="12.4" customHeight="1">
      <c r="A9" s="21" t="s">
        <v>15</v>
      </c>
      <c r="B9" s="22"/>
      <c r="C9" s="23"/>
      <c r="D9" s="24">
        <v>20215</v>
      </c>
      <c r="E9" s="18">
        <v>18695</v>
      </c>
      <c r="F9" s="18">
        <v>173</v>
      </c>
      <c r="G9" s="18">
        <v>126</v>
      </c>
      <c r="H9" s="18">
        <v>1222</v>
      </c>
      <c r="I9" s="18">
        <v>20340</v>
      </c>
      <c r="J9" s="18">
        <v>18991</v>
      </c>
      <c r="K9" s="18">
        <v>383</v>
      </c>
      <c r="L9" s="18">
        <v>180</v>
      </c>
      <c r="M9" s="18">
        <v>786</v>
      </c>
      <c r="N9" s="18">
        <v>-125</v>
      </c>
      <c r="O9" s="18">
        <v>-3262</v>
      </c>
    </row>
    <row r="10" spans="1:15" s="7" customFormat="1" ht="12.4" customHeight="1">
      <c r="A10" s="21" t="s">
        <v>16</v>
      </c>
      <c r="B10" s="22"/>
      <c r="C10" s="23"/>
      <c r="D10" s="24">
        <v>20384</v>
      </c>
      <c r="E10" s="18">
        <v>18832</v>
      </c>
      <c r="F10" s="18">
        <v>251</v>
      </c>
      <c r="G10" s="18">
        <v>292</v>
      </c>
      <c r="H10" s="18">
        <v>1010</v>
      </c>
      <c r="I10" s="18">
        <v>20344</v>
      </c>
      <c r="J10" s="18">
        <v>18885</v>
      </c>
      <c r="K10" s="18">
        <v>315</v>
      </c>
      <c r="L10" s="18">
        <v>362</v>
      </c>
      <c r="M10" s="18">
        <v>782</v>
      </c>
      <c r="N10" s="18">
        <v>40</v>
      </c>
      <c r="O10" s="18">
        <v>-3221</v>
      </c>
    </row>
    <row r="11" spans="1:15" s="7" customFormat="1" ht="12.4" customHeight="1">
      <c r="A11" s="21" t="s">
        <v>17</v>
      </c>
      <c r="B11" s="22"/>
      <c r="C11" s="23"/>
      <c r="D11" s="24">
        <v>20906</v>
      </c>
      <c r="E11" s="18">
        <v>19867</v>
      </c>
      <c r="F11" s="18">
        <v>379</v>
      </c>
      <c r="G11" s="18">
        <v>138</v>
      </c>
      <c r="H11" s="18">
        <v>522</v>
      </c>
      <c r="I11" s="18">
        <v>21109</v>
      </c>
      <c r="J11" s="18">
        <v>18836</v>
      </c>
      <c r="K11" s="18">
        <v>393</v>
      </c>
      <c r="L11" s="18">
        <v>1073</v>
      </c>
      <c r="M11" s="18">
        <v>806</v>
      </c>
      <c r="N11" s="18">
        <v>-203</v>
      </c>
      <c r="O11" s="18">
        <v>-3424</v>
      </c>
    </row>
    <row r="12" spans="1:15" s="7" customFormat="1" ht="12.4" customHeight="1">
      <c r="A12" s="21" t="s">
        <v>18</v>
      </c>
      <c r="B12" s="22"/>
      <c r="C12" s="23"/>
      <c r="D12" s="24">
        <v>21526</v>
      </c>
      <c r="E12" s="18">
        <v>20377</v>
      </c>
      <c r="F12" s="18">
        <v>229</v>
      </c>
      <c r="G12" s="18">
        <v>291</v>
      </c>
      <c r="H12" s="18">
        <v>630</v>
      </c>
      <c r="I12" s="18">
        <v>20905</v>
      </c>
      <c r="J12" s="18">
        <v>19334</v>
      </c>
      <c r="K12" s="18">
        <v>277</v>
      </c>
      <c r="L12" s="18">
        <v>387</v>
      </c>
      <c r="M12" s="18">
        <v>907</v>
      </c>
      <c r="N12" s="18">
        <v>621</v>
      </c>
      <c r="O12" s="18">
        <v>-2803</v>
      </c>
    </row>
    <row r="13" spans="1:15" s="7" customFormat="1" ht="16.5" customHeight="1">
      <c r="A13" s="21" t="s">
        <v>19</v>
      </c>
      <c r="B13" s="22"/>
      <c r="C13" s="23"/>
      <c r="D13" s="24">
        <v>23534</v>
      </c>
      <c r="E13" s="18">
        <v>21395</v>
      </c>
      <c r="F13" s="18">
        <v>356</v>
      </c>
      <c r="G13" s="18">
        <v>64</v>
      </c>
      <c r="H13" s="18">
        <v>1719</v>
      </c>
      <c r="I13" s="18">
        <v>23291</v>
      </c>
      <c r="J13" s="18">
        <v>20147</v>
      </c>
      <c r="K13" s="18">
        <v>283</v>
      </c>
      <c r="L13" s="18">
        <v>1995</v>
      </c>
      <c r="M13" s="18">
        <v>866</v>
      </c>
      <c r="N13" s="18">
        <v>243</v>
      </c>
      <c r="O13" s="18">
        <v>-2560</v>
      </c>
    </row>
    <row r="14" spans="1:15" s="7" customFormat="1" ht="12.4" customHeight="1">
      <c r="A14" s="21" t="s">
        <v>20</v>
      </c>
      <c r="B14" s="22"/>
      <c r="C14" s="23"/>
      <c r="D14" s="24">
        <v>24432</v>
      </c>
      <c r="E14" s="18">
        <v>23745</v>
      </c>
      <c r="F14" s="18">
        <v>172</v>
      </c>
      <c r="G14" s="18">
        <v>44</v>
      </c>
      <c r="H14" s="18">
        <v>471</v>
      </c>
      <c r="I14" s="18">
        <v>22234</v>
      </c>
      <c r="J14" s="18">
        <v>20567</v>
      </c>
      <c r="K14" s="18">
        <v>241</v>
      </c>
      <c r="L14" s="18">
        <v>195</v>
      </c>
      <c r="M14" s="18">
        <v>1231</v>
      </c>
      <c r="N14" s="18">
        <v>2198</v>
      </c>
      <c r="O14" s="18">
        <v>-362</v>
      </c>
    </row>
    <row r="15" spans="1:15" s="7" customFormat="1" ht="12.4" customHeight="1">
      <c r="A15" s="21" t="s">
        <v>21</v>
      </c>
      <c r="B15" s="22"/>
      <c r="C15" s="23"/>
      <c r="D15" s="24">
        <v>27339</v>
      </c>
      <c r="E15" s="18">
        <v>26981</v>
      </c>
      <c r="F15" s="18">
        <v>153</v>
      </c>
      <c r="G15" s="18">
        <v>8</v>
      </c>
      <c r="H15" s="18">
        <v>198</v>
      </c>
      <c r="I15" s="18">
        <v>25825</v>
      </c>
      <c r="J15" s="18">
        <v>21868</v>
      </c>
      <c r="K15" s="18">
        <v>307</v>
      </c>
      <c r="L15" s="18">
        <v>2138</v>
      </c>
      <c r="M15" s="18">
        <v>1512</v>
      </c>
      <c r="N15" s="18">
        <v>1514</v>
      </c>
      <c r="O15" s="18">
        <v>1152</v>
      </c>
    </row>
    <row r="16" spans="1:15" s="7" customFormat="1" ht="12.4" customHeight="1">
      <c r="A16" s="21" t="s">
        <v>22</v>
      </c>
      <c r="B16" s="22"/>
      <c r="C16" s="23"/>
      <c r="D16" s="24">
        <v>37020</v>
      </c>
      <c r="E16" s="18">
        <v>28980</v>
      </c>
      <c r="F16" s="18">
        <v>159</v>
      </c>
      <c r="G16" s="18">
        <v>20</v>
      </c>
      <c r="H16" s="18">
        <v>7861</v>
      </c>
      <c r="I16" s="18">
        <v>35927</v>
      </c>
      <c r="J16" s="18">
        <v>25919</v>
      </c>
      <c r="K16" s="18">
        <v>258</v>
      </c>
      <c r="L16" s="18">
        <v>8472</v>
      </c>
      <c r="M16" s="18">
        <v>1278</v>
      </c>
      <c r="N16" s="18">
        <v>1092</v>
      </c>
      <c r="O16" s="18">
        <v>2244</v>
      </c>
    </row>
    <row r="17" spans="1:15" s="7" customFormat="1" ht="12.4" customHeight="1">
      <c r="A17" s="21" t="s">
        <v>23</v>
      </c>
      <c r="B17" s="22"/>
      <c r="C17" s="23"/>
      <c r="D17" s="24">
        <v>36902</v>
      </c>
      <c r="E17" s="18">
        <v>30951</v>
      </c>
      <c r="F17" s="18">
        <v>106</v>
      </c>
      <c r="G17" s="18">
        <v>4</v>
      </c>
      <c r="H17" s="18">
        <v>5841</v>
      </c>
      <c r="I17" s="18">
        <v>37075</v>
      </c>
      <c r="J17" s="18">
        <v>26511</v>
      </c>
      <c r="K17" s="18">
        <v>269</v>
      </c>
      <c r="L17" s="18">
        <v>8042</v>
      </c>
      <c r="M17" s="18">
        <v>2253</v>
      </c>
      <c r="N17" s="18">
        <v>-173</v>
      </c>
      <c r="O17" s="18">
        <v>2071</v>
      </c>
    </row>
    <row r="18" spans="1:15" s="7" customFormat="1" ht="12.4" customHeight="1">
      <c r="A18" s="21" t="s">
        <v>24</v>
      </c>
      <c r="B18" s="25" t="s">
        <v>11</v>
      </c>
      <c r="C18" s="23"/>
      <c r="D18" s="24">
        <v>2467</v>
      </c>
      <c r="E18" s="18">
        <v>1852</v>
      </c>
      <c r="F18" s="18">
        <v>-3</v>
      </c>
      <c r="G18" s="18">
        <v>0</v>
      </c>
      <c r="H18" s="18">
        <v>618</v>
      </c>
      <c r="I18" s="18">
        <v>1973</v>
      </c>
      <c r="J18" s="18">
        <v>1842</v>
      </c>
      <c r="K18" s="18">
        <v>14</v>
      </c>
      <c r="L18" s="18">
        <v>116</v>
      </c>
      <c r="M18" s="19">
        <v>0</v>
      </c>
      <c r="N18" s="18">
        <v>495</v>
      </c>
      <c r="O18" s="18">
        <v>1538</v>
      </c>
    </row>
    <row r="19" spans="1:15" s="7" customFormat="1" ht="12.4" customHeight="1">
      <c r="A19" s="21"/>
      <c r="B19" s="22"/>
      <c r="C19" s="23"/>
      <c r="D19" s="26">
        <v>17</v>
      </c>
      <c r="E19" s="28">
        <v>0</v>
      </c>
      <c r="F19" s="29">
        <v>18</v>
      </c>
      <c r="G19" s="20">
        <v>0</v>
      </c>
      <c r="H19" s="28">
        <v>0</v>
      </c>
      <c r="I19" s="29">
        <v>18</v>
      </c>
      <c r="J19" s="20">
        <v>0</v>
      </c>
      <c r="K19" s="20">
        <v>0</v>
      </c>
      <c r="L19" s="20">
        <v>0</v>
      </c>
      <c r="M19" s="29">
        <v>18</v>
      </c>
      <c r="N19" s="29">
        <v>-1</v>
      </c>
      <c r="O19" s="20">
        <v>0</v>
      </c>
    </row>
    <row r="20" spans="1:15" s="7" customFormat="1" ht="12.4" customHeight="1">
      <c r="A20" s="21" t="s">
        <v>25</v>
      </c>
      <c r="B20" s="22"/>
      <c r="C20" s="23"/>
      <c r="D20" s="24">
        <v>1892</v>
      </c>
      <c r="E20" s="18">
        <v>1602</v>
      </c>
      <c r="F20" s="18">
        <v>8</v>
      </c>
      <c r="G20" s="18">
        <v>0</v>
      </c>
      <c r="H20" s="18">
        <v>282</v>
      </c>
      <c r="I20" s="18">
        <v>2341</v>
      </c>
      <c r="J20" s="18">
        <v>2123</v>
      </c>
      <c r="K20" s="18">
        <v>43</v>
      </c>
      <c r="L20" s="18">
        <v>175</v>
      </c>
      <c r="M20" s="19">
        <v>0</v>
      </c>
      <c r="N20" s="18">
        <v>-449</v>
      </c>
      <c r="O20" s="18">
        <v>1089</v>
      </c>
    </row>
    <row r="21" spans="1:15" s="7" customFormat="1" ht="12.4" customHeight="1">
      <c r="A21" s="21" t="s">
        <v>26</v>
      </c>
      <c r="B21" s="22"/>
      <c r="C21" s="23"/>
      <c r="D21" s="24">
        <v>4661</v>
      </c>
      <c r="E21" s="18">
        <v>2014</v>
      </c>
      <c r="F21" s="18">
        <v>8</v>
      </c>
      <c r="G21" s="18">
        <v>0</v>
      </c>
      <c r="H21" s="18">
        <v>2638</v>
      </c>
      <c r="I21" s="18">
        <v>2302</v>
      </c>
      <c r="J21" s="18">
        <v>2173</v>
      </c>
      <c r="K21" s="18">
        <v>35</v>
      </c>
      <c r="L21" s="18">
        <v>94</v>
      </c>
      <c r="M21" s="19">
        <v>0</v>
      </c>
      <c r="N21" s="18">
        <v>2359</v>
      </c>
      <c r="O21" s="18">
        <v>3448</v>
      </c>
    </row>
    <row r="22" spans="1:15" s="7" customFormat="1" ht="12.4" customHeight="1">
      <c r="A22" s="21" t="s">
        <v>27</v>
      </c>
      <c r="B22" s="22"/>
      <c r="C22" s="23"/>
      <c r="D22" s="24">
        <v>5088</v>
      </c>
      <c r="E22" s="18">
        <v>9234</v>
      </c>
      <c r="F22" s="18">
        <v>3</v>
      </c>
      <c r="G22" s="18">
        <v>0</v>
      </c>
      <c r="H22" s="18">
        <v>-4149</v>
      </c>
      <c r="I22" s="18">
        <v>4530</v>
      </c>
      <c r="J22" s="18">
        <v>3013</v>
      </c>
      <c r="K22" s="18">
        <v>29</v>
      </c>
      <c r="L22" s="18">
        <v>331</v>
      </c>
      <c r="M22" s="18">
        <v>1158</v>
      </c>
      <c r="N22" s="18">
        <v>558</v>
      </c>
      <c r="O22" s="18">
        <v>4006</v>
      </c>
    </row>
    <row r="23" spans="1:15" s="7" customFormat="1" ht="12.4" customHeight="1">
      <c r="A23" s="21" t="s">
        <v>28</v>
      </c>
      <c r="B23" s="22"/>
      <c r="C23" s="23"/>
      <c r="D23" s="24">
        <v>2148</v>
      </c>
      <c r="E23" s="18">
        <v>2037</v>
      </c>
      <c r="F23" s="18">
        <v>3</v>
      </c>
      <c r="G23" s="18">
        <v>0</v>
      </c>
      <c r="H23" s="18">
        <v>108</v>
      </c>
      <c r="I23" s="18">
        <v>3402</v>
      </c>
      <c r="J23" s="18">
        <v>3124</v>
      </c>
      <c r="K23" s="18">
        <v>19</v>
      </c>
      <c r="L23" s="18">
        <v>260</v>
      </c>
      <c r="M23" s="19">
        <v>0</v>
      </c>
      <c r="N23" s="18">
        <v>-1254</v>
      </c>
      <c r="O23" s="18">
        <v>2752</v>
      </c>
    </row>
    <row r="24" spans="1:15" s="7" customFormat="1" ht="12.4" customHeight="1">
      <c r="A24" s="21" t="s">
        <v>29</v>
      </c>
      <c r="B24" s="22"/>
      <c r="C24" s="23"/>
      <c r="D24" s="24">
        <v>1258</v>
      </c>
      <c r="E24" s="18">
        <v>1583</v>
      </c>
      <c r="F24" s="18">
        <v>37</v>
      </c>
      <c r="G24" s="18">
        <v>0</v>
      </c>
      <c r="H24" s="18">
        <v>-363</v>
      </c>
      <c r="I24" s="18">
        <v>1848</v>
      </c>
      <c r="J24" s="18">
        <v>1690</v>
      </c>
      <c r="K24" s="18">
        <v>18</v>
      </c>
      <c r="L24" s="18">
        <v>139</v>
      </c>
      <c r="M24" s="19">
        <v>0</v>
      </c>
      <c r="N24" s="18">
        <v>-590</v>
      </c>
      <c r="O24" s="18">
        <v>2162</v>
      </c>
    </row>
    <row r="25" spans="1:15" s="7" customFormat="1" ht="12.4" customHeight="1">
      <c r="A25" s="21" t="s">
        <v>30</v>
      </c>
      <c r="B25" s="22"/>
      <c r="C25" s="23"/>
      <c r="D25" s="24">
        <v>3335</v>
      </c>
      <c r="E25" s="18">
        <v>1779</v>
      </c>
      <c r="F25" s="18">
        <v>0</v>
      </c>
      <c r="G25" s="18">
        <v>0</v>
      </c>
      <c r="H25" s="18">
        <v>1556</v>
      </c>
      <c r="I25" s="18">
        <v>1843</v>
      </c>
      <c r="J25" s="18">
        <v>1720</v>
      </c>
      <c r="K25" s="18">
        <v>14</v>
      </c>
      <c r="L25" s="18">
        <v>110</v>
      </c>
      <c r="M25" s="19">
        <v>0</v>
      </c>
      <c r="N25" s="18">
        <v>1492</v>
      </c>
      <c r="O25" s="18">
        <v>3654</v>
      </c>
    </row>
    <row r="26" spans="1:15" s="7" customFormat="1" ht="12.4" customHeight="1">
      <c r="A26" s="21" t="s">
        <v>31</v>
      </c>
      <c r="B26" s="22"/>
      <c r="C26" s="23"/>
      <c r="D26" s="24">
        <v>2042</v>
      </c>
      <c r="E26" s="18">
        <v>4747</v>
      </c>
      <c r="F26" s="18">
        <v>0</v>
      </c>
      <c r="G26" s="18">
        <v>0</v>
      </c>
      <c r="H26" s="18">
        <v>-2706</v>
      </c>
      <c r="I26" s="18">
        <v>1887</v>
      </c>
      <c r="J26" s="18">
        <v>1634</v>
      </c>
      <c r="K26" s="18">
        <v>22</v>
      </c>
      <c r="L26" s="18">
        <v>230</v>
      </c>
      <c r="M26" s="19">
        <v>0</v>
      </c>
      <c r="N26" s="18">
        <v>155</v>
      </c>
      <c r="O26" s="18">
        <v>3810</v>
      </c>
    </row>
    <row r="27" spans="1:15" s="7" customFormat="1" ht="12.4" customHeight="1">
      <c r="A27" s="21" t="s">
        <v>32</v>
      </c>
      <c r="B27" s="22"/>
      <c r="C27" s="23"/>
      <c r="D27" s="24">
        <v>2068</v>
      </c>
      <c r="E27" s="18">
        <v>1756</v>
      </c>
      <c r="F27" s="18">
        <v>34</v>
      </c>
      <c r="G27" s="18">
        <v>0</v>
      </c>
      <c r="H27" s="18">
        <v>278</v>
      </c>
      <c r="I27" s="18">
        <v>1408</v>
      </c>
      <c r="J27" s="18">
        <v>1300</v>
      </c>
      <c r="K27" s="18">
        <v>9</v>
      </c>
      <c r="L27" s="18">
        <v>100</v>
      </c>
      <c r="M27" s="19">
        <v>0</v>
      </c>
      <c r="N27" s="18">
        <v>660</v>
      </c>
      <c r="O27" s="18">
        <v>4469</v>
      </c>
    </row>
    <row r="28" spans="1:15" s="7" customFormat="1" ht="12.4" customHeight="1">
      <c r="A28" s="21" t="s">
        <v>33</v>
      </c>
      <c r="B28" s="22"/>
      <c r="C28" s="23"/>
      <c r="D28" s="24">
        <v>1171</v>
      </c>
      <c r="E28" s="18">
        <v>1669</v>
      </c>
      <c r="F28" s="18">
        <v>2</v>
      </c>
      <c r="G28" s="18">
        <v>1</v>
      </c>
      <c r="H28" s="18">
        <v>-500</v>
      </c>
      <c r="I28" s="18">
        <v>3569</v>
      </c>
      <c r="J28" s="18">
        <v>1912</v>
      </c>
      <c r="K28" s="18">
        <v>57</v>
      </c>
      <c r="L28" s="18">
        <v>505</v>
      </c>
      <c r="M28" s="18">
        <v>1095</v>
      </c>
      <c r="N28" s="18">
        <v>-2398</v>
      </c>
      <c r="O28" s="18">
        <v>2071</v>
      </c>
    </row>
    <row r="29" spans="1:15" s="7" customFormat="1" ht="12.4" customHeight="1">
      <c r="A29" s="21" t="s">
        <v>34</v>
      </c>
      <c r="B29" s="22"/>
      <c r="C29" s="23"/>
      <c r="D29" s="24">
        <v>11095</v>
      </c>
      <c r="E29" s="18">
        <v>4664</v>
      </c>
      <c r="F29" s="18">
        <v>11</v>
      </c>
      <c r="G29" s="18">
        <v>0</v>
      </c>
      <c r="H29" s="18">
        <v>6420</v>
      </c>
      <c r="I29" s="18">
        <v>14384</v>
      </c>
      <c r="J29" s="18">
        <v>7986</v>
      </c>
      <c r="K29" s="18">
        <v>39</v>
      </c>
      <c r="L29" s="18">
        <v>6359</v>
      </c>
      <c r="M29" s="19">
        <v>0</v>
      </c>
      <c r="N29" s="18">
        <v>-3289</v>
      </c>
      <c r="O29" s="18">
        <v>458</v>
      </c>
    </row>
    <row r="30" spans="1:15" s="7" customFormat="1" ht="12.4" customHeight="1">
      <c r="A30" s="21" t="s">
        <v>35</v>
      </c>
      <c r="B30" s="25" t="s">
        <v>11</v>
      </c>
      <c r="C30" s="23"/>
      <c r="D30" s="24">
        <v>7162</v>
      </c>
      <c r="E30" s="18">
        <v>1056</v>
      </c>
      <c r="F30" s="18">
        <v>1</v>
      </c>
      <c r="G30" s="18">
        <v>0</v>
      </c>
      <c r="H30" s="18">
        <v>6104</v>
      </c>
      <c r="I30" s="18">
        <v>10546</v>
      </c>
      <c r="J30" s="18">
        <v>4273</v>
      </c>
      <c r="K30" s="18">
        <v>1</v>
      </c>
      <c r="L30" s="18">
        <v>6272</v>
      </c>
      <c r="M30" s="19">
        <v>0</v>
      </c>
      <c r="N30" s="18">
        <v>-3385</v>
      </c>
      <c r="O30" s="18">
        <v>363</v>
      </c>
    </row>
    <row r="31" spans="1:15" s="7" customFormat="1" ht="12.4" customHeight="1">
      <c r="A31" s="21"/>
      <c r="B31" s="22"/>
      <c r="C31" s="23"/>
      <c r="D31" s="26">
        <v>-3884</v>
      </c>
      <c r="E31" s="29">
        <v>390</v>
      </c>
      <c r="F31" s="29">
        <v>1</v>
      </c>
      <c r="G31" s="29">
        <v>0</v>
      </c>
      <c r="H31" s="29">
        <v>-4276</v>
      </c>
      <c r="I31" s="29">
        <v>-5561</v>
      </c>
      <c r="J31" s="29">
        <v>838</v>
      </c>
      <c r="K31" s="29">
        <v>20</v>
      </c>
      <c r="L31" s="29">
        <v>-6115</v>
      </c>
      <c r="M31" s="29">
        <v>-305</v>
      </c>
      <c r="N31" s="29">
        <v>1676</v>
      </c>
      <c r="O31" s="20">
        <v>0</v>
      </c>
    </row>
    <row r="32" spans="1:15" s="7" customFormat="1" ht="12.4" customHeight="1">
      <c r="A32" s="21" t="s">
        <v>36</v>
      </c>
      <c r="B32" s="25" t="s">
        <v>11</v>
      </c>
      <c r="C32" s="23"/>
      <c r="D32" s="24">
        <v>1574</v>
      </c>
      <c r="E32" s="18">
        <v>1646</v>
      </c>
      <c r="F32" s="18">
        <v>10</v>
      </c>
      <c r="G32" s="27">
        <v>0</v>
      </c>
      <c r="H32" s="18">
        <v>-82</v>
      </c>
      <c r="I32" s="18">
        <v>1653</v>
      </c>
      <c r="J32" s="18">
        <v>1617</v>
      </c>
      <c r="K32" s="18">
        <v>8</v>
      </c>
      <c r="L32" s="18">
        <v>28</v>
      </c>
      <c r="M32" s="19">
        <v>0</v>
      </c>
      <c r="N32" s="18">
        <v>-80</v>
      </c>
      <c r="O32" s="18">
        <v>283</v>
      </c>
    </row>
    <row r="33" spans="1:15" s="7" customFormat="1" ht="12.4" customHeight="1">
      <c r="A33" s="21"/>
      <c r="B33" s="22"/>
      <c r="C33" s="23"/>
      <c r="D33" s="30">
        <v>0</v>
      </c>
      <c r="E33" s="28">
        <v>0</v>
      </c>
      <c r="F33" s="20">
        <v>0</v>
      </c>
      <c r="G33" s="29">
        <v>0</v>
      </c>
      <c r="H33" s="29">
        <v>0</v>
      </c>
      <c r="I33" s="29">
        <v>0</v>
      </c>
      <c r="J33" s="20">
        <v>0</v>
      </c>
      <c r="K33" s="29">
        <v>0</v>
      </c>
      <c r="L33" s="29">
        <v>0</v>
      </c>
      <c r="M33" s="20">
        <v>0</v>
      </c>
      <c r="N33" s="28">
        <v>0</v>
      </c>
      <c r="O33" s="20">
        <v>0</v>
      </c>
    </row>
    <row r="34" spans="1:15" s="7" customFormat="1" ht="12.4" customHeight="1">
      <c r="A34" s="21" t="s">
        <v>24</v>
      </c>
      <c r="B34" s="25" t="s">
        <v>11</v>
      </c>
      <c r="C34" s="23"/>
      <c r="D34" s="24">
        <v>2360</v>
      </c>
      <c r="E34" s="18">
        <v>1962</v>
      </c>
      <c r="F34" s="18">
        <v>0</v>
      </c>
      <c r="G34" s="18">
        <v>0</v>
      </c>
      <c r="H34" s="18">
        <v>398</v>
      </c>
      <c r="I34" s="18">
        <v>2184</v>
      </c>
      <c r="J34" s="18">
        <v>2096</v>
      </c>
      <c r="K34" s="18">
        <v>30</v>
      </c>
      <c r="L34" s="18">
        <v>59</v>
      </c>
      <c r="M34" s="19">
        <v>0</v>
      </c>
      <c r="N34" s="18">
        <v>175</v>
      </c>
      <c r="O34" s="18">
        <v>458</v>
      </c>
    </row>
    <row r="35" spans="1:15" s="7" customFormat="1" ht="12.4" customHeight="1">
      <c r="A35" s="21"/>
      <c r="B35" s="22"/>
      <c r="C35" s="23"/>
      <c r="D35" s="26">
        <v>17</v>
      </c>
      <c r="E35" s="28">
        <v>0</v>
      </c>
      <c r="F35" s="29">
        <v>18</v>
      </c>
      <c r="G35" s="28">
        <v>0</v>
      </c>
      <c r="H35" s="29">
        <v>-1</v>
      </c>
      <c r="I35" s="29">
        <v>18</v>
      </c>
      <c r="J35" s="29">
        <v>0</v>
      </c>
      <c r="K35" s="20">
        <v>0</v>
      </c>
      <c r="L35" s="29">
        <v>0</v>
      </c>
      <c r="M35" s="29">
        <v>18</v>
      </c>
      <c r="N35" s="29">
        <v>-1</v>
      </c>
      <c r="O35" s="20">
        <v>0</v>
      </c>
    </row>
    <row r="36" spans="1:15" s="8" customFormat="1" ht="3" customHeight="1">
      <c r="A36" s="10"/>
      <c r="B36" s="15"/>
      <c r="C36" s="12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s="4" customFormat="1" ht="60" customHeight="1">
      <c r="A37" s="58" t="str">
        <f>SUBSTITUTE(A40,CHAR(10),CHAR(10)&amp;"　　　　　")&amp;CHAR(10)&amp;SUBSTITUTE(A41,CHAR(10),CHAR(10)&amp;"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16.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t="16.5" hidden="1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idden="1">
      <c r="A40" s="17" t="s">
        <v>13</v>
      </c>
    </row>
    <row r="41" spans="1:15" hidden="1">
      <c r="A41" s="17" t="s">
        <v>12</v>
      </c>
    </row>
  </sheetData>
  <mergeCells count="21">
    <mergeCell ref="G5:G6"/>
    <mergeCell ref="L5:L6"/>
    <mergeCell ref="A39:O39"/>
    <mergeCell ref="A37:O37"/>
    <mergeCell ref="A38:O38"/>
    <mergeCell ref="A1:O1"/>
    <mergeCell ref="A2:O2"/>
    <mergeCell ref="N4:N6"/>
    <mergeCell ref="O4:O6"/>
    <mergeCell ref="E5:E6"/>
    <mergeCell ref="F5:F6"/>
    <mergeCell ref="H5:H6"/>
    <mergeCell ref="K5:K6"/>
    <mergeCell ref="A4:C6"/>
    <mergeCell ref="N3:O3"/>
    <mergeCell ref="D4:H4"/>
    <mergeCell ref="I4:M4"/>
    <mergeCell ref="M5:M6"/>
    <mergeCell ref="D5:D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scale="98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  <rowBreaks count="1" manualBreakCount="1"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2025-05-13T00:37:40Z</cp:lastPrinted>
  <dcterms:created xsi:type="dcterms:W3CDTF">2002-04-18T02:50:59Z</dcterms:created>
  <dcterms:modified xsi:type="dcterms:W3CDTF">2025-05-13T00:37:44Z</dcterms:modified>
</cp:coreProperties>
</file>