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4\微軟正黑體.標題.格線\"/>
    </mc:Choice>
  </mc:AlternateContent>
  <bookViews>
    <workbookView xWindow="0" yWindow="0" windowWidth="28800" windowHeight="10935"/>
  </bookViews>
  <sheets>
    <sheet name="表" sheetId="8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</calcChain>
</file>

<file path=xl/sharedStrings.xml><?xml version="1.0" encoding="utf-8"?>
<sst xmlns="http://schemas.openxmlformats.org/spreadsheetml/2006/main" count="34" uniqueCount="34">
  <si>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</si>
  <si>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</si>
  <si>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</si>
  <si>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</si>
  <si>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</si>
  <si>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</si>
  <si>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</si>
  <si>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</si>
  <si>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</si>
  <si>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</si>
  <si>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</si>
  <si>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</si>
  <si>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</si>
  <si>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</si>
  <si>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</si>
  <si>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>附　　註： *此比率之賦稅收入不含金融保險營業稅及健康福利捐；100年至102年間不含特種貨物及勞務稅；106年起不含撥入長照基金之稅款。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</si>
  <si>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</si>
  <si>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</si>
  <si>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</si>
  <si>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</si>
  <si>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</si>
  <si>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</si>
  <si>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</si>
  <si>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</si>
  <si>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</si>
  <si>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</si>
  <si>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</si>
  <si>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</si>
  <si>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</si>
  <si>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</si>
  <si>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</si>
  <si>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</si>
  <si>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表3-14　賦稅依存度及平均每人稅負</t>
  </si>
  <si>
    <t>附　　註： *此比率之賦稅收入不含金融保險營業稅及健康福利捐；100年至102年間不含特種貨物及勞務稅；106年起不含撥入長照基金之稅款；113年起不含撥入住宅基金
　　　　　之稅款。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</si>
</sst>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#,##0;\-#,##0;&quot;－&quot;"/>
    <numFmt numFmtId="178" formatCode="#\ ##0.0_-;\-#\ ##0.0_-;_-0.0_-;_-@_ "/>
    <numFmt numFmtId="179" formatCode="0.0"/>
    <numFmt numFmtId="180" formatCode="0.0;[Red]0.0"/>
    <numFmt numFmtId="181" formatCode="_(* #,##0_);_(* \(#,##0\);_(* &quot;-&quot;??_);_(@_)"/>
    <numFmt numFmtId="182" formatCode="##,###,##0"/>
    <numFmt numFmtId="183" formatCode="#,##0.0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8" fontId="1" fillId="0" borderId="0" applyFill="0" applyBorder="0" applyProtection="0">
      <alignment horizontal="right" vertical="center"/>
    </xf>
    <xf numFmtId="176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179" fontId="8" fillId="0" borderId="3" xfId="0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181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181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77" fontId="10" fillId="0" borderId="11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9" fontId="10" fillId="0" borderId="4" xfId="0" applyNumberFormat="1" applyFont="1" applyBorder="1" applyAlignment="1">
      <alignment horizontal="right"/>
    </xf>
    <xf numFmtId="0" fontId="13" fillId="0" borderId="0" xfId="0" applyFont="1"/>
    <xf numFmtId="0" fontId="12" fillId="0" borderId="3" xfId="0" applyFont="1" applyBorder="1" applyAlignment="1">
      <alignment horizontal="left" indent="1"/>
    </xf>
    <xf numFmtId="182" fontId="11" fillId="0" borderId="10" xfId="0" applyNumberFormat="1" applyFont="1" applyBorder="1" applyAlignment="1">
      <alignment horizontal="right"/>
    </xf>
    <xf numFmtId="182" fontId="11" fillId="0" borderId="0" xfId="0" applyNumberFormat="1" applyFont="1" applyBorder="1" applyAlignment="1">
      <alignment horizontal="right"/>
    </xf>
    <xf numFmtId="183" fontId="11" fillId="0" borderId="0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3">
    <cellStyle name="n1" xfId="1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8"/>
  <sheetViews>
    <sheetView showGridLines="0" tabSelected="1" zoomScaleNormal="75" workbookViewId="0">
      <selection activeCell="J14" sqref="J14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4" t="s">
        <v>32</v>
      </c>
      <c r="B1" s="45"/>
      <c r="C1" s="45"/>
      <c r="D1" s="45"/>
      <c r="E1" s="45"/>
      <c r="F1" s="45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43" t="s">
        <v>0</v>
      </c>
      <c r="H3" s="43"/>
    </row>
    <row r="4" spans="1:8" s="9" customFormat="1" ht="45" customHeight="1" x14ac:dyDescent="0.25">
      <c r="A4" s="46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7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37" t="s">
        <v>16</v>
      </c>
      <c r="B7" s="38">
        <v>15303</v>
      </c>
      <c r="C7" s="39">
        <v>26709</v>
      </c>
      <c r="D7" s="39">
        <v>2307</v>
      </c>
      <c r="E7" s="40">
        <v>55.5</v>
      </c>
      <c r="F7" s="39">
        <v>66332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37" t="s">
        <v>17</v>
      </c>
      <c r="B8" s="38">
        <v>16222</v>
      </c>
      <c r="C8" s="39">
        <v>25668</v>
      </c>
      <c r="D8" s="39">
        <v>2314</v>
      </c>
      <c r="E8" s="40">
        <v>61</v>
      </c>
      <c r="F8" s="39">
        <v>70112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37" t="s">
        <v>18</v>
      </c>
      <c r="B9" s="38">
        <v>17646</v>
      </c>
      <c r="C9" s="39">
        <v>26129</v>
      </c>
      <c r="D9" s="39">
        <v>2318</v>
      </c>
      <c r="E9" s="40">
        <v>65.2</v>
      </c>
      <c r="F9" s="39">
        <v>76126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37" t="s">
        <v>19</v>
      </c>
      <c r="B10" s="38">
        <v>17967</v>
      </c>
      <c r="C10" s="39">
        <v>26780</v>
      </c>
      <c r="D10" s="39">
        <v>2326</v>
      </c>
      <c r="E10" s="40">
        <v>64.7</v>
      </c>
      <c r="F10" s="39">
        <v>77237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37" t="s">
        <v>20</v>
      </c>
      <c r="B11" s="38">
        <v>18341</v>
      </c>
      <c r="C11" s="39">
        <v>26652</v>
      </c>
      <c r="D11" s="39">
        <v>2334</v>
      </c>
      <c r="E11" s="40">
        <v>66.400000000000006</v>
      </c>
      <c r="F11" s="39">
        <v>78569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37" t="s">
        <v>21</v>
      </c>
      <c r="B12" s="38">
        <v>19761</v>
      </c>
      <c r="C12" s="39">
        <v>26457</v>
      </c>
      <c r="D12" s="39">
        <v>2339</v>
      </c>
      <c r="E12" s="40">
        <v>72.5</v>
      </c>
      <c r="F12" s="39">
        <v>84478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37" t="s">
        <v>22</v>
      </c>
      <c r="B13" s="38">
        <v>21349</v>
      </c>
      <c r="C13" s="39">
        <v>26452</v>
      </c>
      <c r="D13" s="39">
        <v>2346</v>
      </c>
      <c r="E13" s="40">
        <v>78.5</v>
      </c>
      <c r="F13" s="39">
        <v>90992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37" t="s">
        <v>23</v>
      </c>
      <c r="B14" s="38">
        <v>22241</v>
      </c>
      <c r="C14" s="39">
        <v>27453</v>
      </c>
      <c r="D14" s="39">
        <v>2351</v>
      </c>
      <c r="E14" s="40">
        <v>78.900000000000006</v>
      </c>
      <c r="F14" s="39">
        <v>94609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37" t="s">
        <v>24</v>
      </c>
      <c r="B15" s="38">
        <v>22512</v>
      </c>
      <c r="C15" s="39">
        <v>27784</v>
      </c>
      <c r="D15" s="39">
        <v>2355</v>
      </c>
      <c r="E15" s="40">
        <v>78.7</v>
      </c>
      <c r="F15" s="39">
        <v>95586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37" t="s">
        <v>25</v>
      </c>
      <c r="B16" s="38">
        <v>23869</v>
      </c>
      <c r="C16" s="39">
        <v>28455</v>
      </c>
      <c r="D16" s="39">
        <v>2357</v>
      </c>
      <c r="E16" s="40">
        <v>80.8</v>
      </c>
      <c r="F16" s="39">
        <v>101253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37" t="s">
        <v>26</v>
      </c>
      <c r="B17" s="38">
        <v>24705</v>
      </c>
      <c r="C17" s="39">
        <v>29116</v>
      </c>
      <c r="D17" s="39">
        <v>2359</v>
      </c>
      <c r="E17" s="40">
        <v>81.599999999999994</v>
      </c>
      <c r="F17" s="39">
        <v>104723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37" t="s">
        <v>27</v>
      </c>
      <c r="B18" s="38">
        <v>23987</v>
      </c>
      <c r="C18" s="39">
        <v>32420</v>
      </c>
      <c r="D18" s="39">
        <v>2358</v>
      </c>
      <c r="E18" s="40">
        <v>70.599999999999994</v>
      </c>
      <c r="F18" s="39">
        <v>101707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37" t="s">
        <v>28</v>
      </c>
      <c r="B19" s="38">
        <v>28742</v>
      </c>
      <c r="C19" s="39">
        <v>33603</v>
      </c>
      <c r="D19" s="39">
        <v>2349</v>
      </c>
      <c r="E19" s="40">
        <v>81.7</v>
      </c>
      <c r="F19" s="39">
        <v>122369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37" t="s">
        <v>29</v>
      </c>
      <c r="B20" s="38">
        <v>32479</v>
      </c>
      <c r="C20" s="39">
        <v>36524</v>
      </c>
      <c r="D20" s="39">
        <v>2319</v>
      </c>
      <c r="E20" s="40">
        <v>84.7</v>
      </c>
      <c r="F20" s="39">
        <v>140079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37" t="s">
        <v>30</v>
      </c>
      <c r="B21" s="38">
        <v>34562</v>
      </c>
      <c r="C21" s="39">
        <v>40336</v>
      </c>
      <c r="D21" s="39">
        <v>2337</v>
      </c>
      <c r="E21" s="40">
        <v>81.599999999999994</v>
      </c>
      <c r="F21" s="39">
        <v>147870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37" t="s">
        <v>31</v>
      </c>
      <c r="B22" s="38">
        <v>37619</v>
      </c>
      <c r="C22" s="39">
        <v>40742</v>
      </c>
      <c r="D22" s="39">
        <v>2341</v>
      </c>
      <c r="E22" s="40">
        <v>87.2</v>
      </c>
      <c r="F22" s="39">
        <v>160675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41" t="s">
        <v>33</v>
      </c>
      <c r="B24" s="42"/>
      <c r="C24" s="42"/>
      <c r="D24" s="42"/>
      <c r="E24" s="42"/>
      <c r="F24" s="42"/>
    </row>
    <row r="25" spans="1:8" s="17" customFormat="1" ht="9.75" customHeight="1" x14ac:dyDescent="0.25">
      <c r="A25" s="19"/>
      <c r="B25" s="16"/>
      <c r="F25" s="18"/>
    </row>
    <row r="28" spans="1:8" hidden="1" x14ac:dyDescent="0.25">
      <c r="A28" s="36" t="s">
        <v>15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楊子江</cp:lastModifiedBy>
  <cp:lastPrinted>2009-09-25T06:04:42Z</cp:lastPrinted>
  <dcterms:created xsi:type="dcterms:W3CDTF">2008-12-11T07:44:56Z</dcterms:created>
  <dcterms:modified xsi:type="dcterms:W3CDTF">2025-05-16T03:52:53Z</dcterms:modified>
</cp:coreProperties>
</file>