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<sst xmlns="http://schemas.openxmlformats.org/spreadsheetml/2006/main" count="36" uniqueCount="35">
  <si>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</si>
  <si>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</si>
  <si>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</si>
  <si>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</si>
  <si>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</si>
  <si>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</si>
  <si>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</si>
  <si>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</si>
  <si>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</si>
  <si>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</si>
  <si>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</si>
  <si>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</si>
  <si>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</si>
  <si>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</si>
  <si>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</si>
  <si>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</si>
  <si>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</si>
  <si>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</si>
  <si>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1.本表為初步統計數。
2.健康福利捐係依菸害防制法第4、5條予以徵收及應用。
3.房地合一課徵所得稅用於住宅政策與長照用途。
4.銀行業、保險業經營本業營業稅調增3%稅率以外之稅款撥入金融業特別準備金施行至113年底，惟113年11-12月營業稅於114年1月繳納、2月退稅，仍撥入
   金融業特別準備金。
5.因最新財政收支劃分法尚未施行，故沿用舊法比例拆計。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</si>
  <si>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</si>
  <si>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</si>
  <si>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</si>
  <si>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</si>
  <si>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</si>
  <si>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</si>
  <si>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</si>
  <si>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</si>
  <si>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</si>
  <si>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</si>
  <si>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</si>
  <si>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</si>
  <si>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</si>
  <si>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</si>
  <si>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8月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</si>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</sst>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202" fontId="22" fillId="0" borderId="7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7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6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1537</v>
      </c>
      <c r="C7" s="47">
        <v>-171</v>
      </c>
      <c r="D7" s="48">
        <v>-10</v>
      </c>
      <c r="E7" s="47">
        <v>24558</v>
      </c>
      <c r="F7" s="47">
        <v>-661</v>
      </c>
      <c r="G7" s="48">
        <v>-2.6</v>
      </c>
      <c r="H7" s="48">
        <v>93</v>
      </c>
      <c r="I7" s="48">
        <v>64.599999999999994</v>
      </c>
      <c r="J7" s="49">
        <v>26412</v>
      </c>
      <c r="K7" s="47">
        <v>38019</v>
      </c>
    </row>
    <row r="8" spans="1:11" s="10" customFormat="1" ht="24" customHeight="1">
      <c r="A8" s="45" t="s">
        <v>19</v>
      </c>
      <c r="B8" s="46">
        <v>1261</v>
      </c>
      <c r="C8" s="47">
        <v>-57</v>
      </c>
      <c r="D8" s="48">
        <v>-4.4000000000000004</v>
      </c>
      <c r="E8" s="47">
        <v>18152</v>
      </c>
      <c r="F8" s="47">
        <v>-314</v>
      </c>
      <c r="G8" s="48">
        <v>-1.7</v>
      </c>
      <c r="H8" s="48">
        <v>92.2</v>
      </c>
      <c r="I8" s="48">
        <v>65.2</v>
      </c>
      <c r="J8" s="49">
        <v>19690</v>
      </c>
      <c r="K8" s="47">
        <v>27845</v>
      </c>
    </row>
    <row r="9" spans="1:11" s="10" customFormat="1" ht="24" customHeight="1">
      <c r="A9" s="45" t="s">
        <v>20</v>
      </c>
      <c r="B9" s="46">
        <v>169</v>
      </c>
      <c r="C9" s="47">
        <v>-78</v>
      </c>
      <c r="D9" s="48">
        <v>-31.6</v>
      </c>
      <c r="E9" s="47">
        <v>5576</v>
      </c>
      <c r="F9" s="47">
        <v>-34</v>
      </c>
      <c r="G9" s="48">
        <v>-0.6</v>
      </c>
      <c r="H9" s="48">
        <v>96.5</v>
      </c>
      <c r="I9" s="48">
        <v>64.3</v>
      </c>
      <c r="J9" s="49">
        <v>5776</v>
      </c>
      <c r="K9" s="47">
        <v>8667</v>
      </c>
    </row>
    <row r="10" spans="1:11" s="10" customFormat="1" ht="24" customHeight="1">
      <c r="A10" s="45" t="s">
        <v>21</v>
      </c>
      <c r="B10" s="46">
        <v>107</v>
      </c>
      <c r="C10" s="47">
        <v>-36</v>
      </c>
      <c r="D10" s="48">
        <v>-24.9</v>
      </c>
      <c r="E10" s="47">
        <v>830</v>
      </c>
      <c r="F10" s="47">
        <v>-312</v>
      </c>
      <c r="G10" s="48">
        <v>-27.3</v>
      </c>
      <c r="H10" s="48">
        <v>87.7</v>
      </c>
      <c r="I10" s="48">
        <v>55</v>
      </c>
      <c r="J10" s="49">
        <v>946</v>
      </c>
      <c r="K10" s="47">
        <v>1508</v>
      </c>
    </row>
    <row r="11" spans="1:11" s="10" customFormat="1" ht="35.1" customHeight="1">
      <c r="A11" s="50" t="s">
        <v>22</v>
      </c>
      <c r="B11" s="51">
        <v>0</v>
      </c>
      <c r="C11" s="47">
        <v>1</v>
      </c>
      <c r="D11" s="52">
        <v>0</v>
      </c>
      <c r="E11" s="47">
        <v>78</v>
      </c>
      <c r="F11" s="47">
        <v>-200</v>
      </c>
      <c r="G11" s="48">
        <v>-71.8</v>
      </c>
      <c r="H11" s="53" t="s">
        <v>23</v>
      </c>
      <c r="I11" s="53" t="s">
        <v>23</v>
      </c>
      <c r="J11" s="54">
        <v>0</v>
      </c>
      <c r="K11" s="55">
        <v>0</v>
      </c>
    </row>
    <row r="12" spans="1:11" s="10" customFormat="1" ht="24" customHeight="1">
      <c r="A12" s="45" t="s">
        <v>24</v>
      </c>
      <c r="B12" s="46">
        <v>21</v>
      </c>
      <c r="C12" s="47">
        <v>1</v>
      </c>
      <c r="D12" s="48">
        <v>2.5</v>
      </c>
      <c r="E12" s="47">
        <v>172</v>
      </c>
      <c r="F12" s="47">
        <v>-1</v>
      </c>
      <c r="G12" s="48">
        <v>-0.6</v>
      </c>
      <c r="H12" s="48">
        <v>97.6</v>
      </c>
      <c r="I12" s="48">
        <v>63.7</v>
      </c>
      <c r="J12" s="49">
        <v>176</v>
      </c>
      <c r="K12" s="47">
        <v>269</v>
      </c>
    </row>
    <row r="13" spans="1:11" s="10" customFormat="1" ht="35.1" customHeight="1">
      <c r="A13" s="50" t="s">
        <v>25</v>
      </c>
      <c r="B13" s="46">
        <v>9</v>
      </c>
      <c r="C13" s="47">
        <v>3</v>
      </c>
      <c r="D13" s="48">
        <v>39</v>
      </c>
      <c r="E13" s="47">
        <v>62</v>
      </c>
      <c r="F13" s="47">
        <v>23</v>
      </c>
      <c r="G13" s="48">
        <v>57.6</v>
      </c>
      <c r="H13" s="48">
        <v>57.2</v>
      </c>
      <c r="I13" s="48">
        <v>34.700000000000003</v>
      </c>
      <c r="J13" s="49">
        <v>109</v>
      </c>
      <c r="K13" s="47">
        <v>179</v>
      </c>
    </row>
    <row r="14" spans="1:11" s="10" customFormat="1" ht="24" customHeight="1">
      <c r="A14" s="45" t="s">
        <v>26</v>
      </c>
      <c r="B14" s="46">
        <v>77</v>
      </c>
      <c r="C14" s="47">
        <v>-40</v>
      </c>
      <c r="D14" s="48">
        <v>-34</v>
      </c>
      <c r="E14" s="47">
        <v>518</v>
      </c>
      <c r="F14" s="47">
        <v>-134</v>
      </c>
      <c r="G14" s="48">
        <v>-20.6</v>
      </c>
      <c r="H14" s="48">
        <v>78.3</v>
      </c>
      <c r="I14" s="48">
        <v>48.9</v>
      </c>
      <c r="J14" s="49">
        <v>662</v>
      </c>
      <c r="K14" s="47">
        <v>1060</v>
      </c>
    </row>
    <row r="15" spans="1:11" s="10" customFormat="1" ht="24" customHeight="1">
      <c r="A15" s="45" t="s">
        <v>27</v>
      </c>
      <c r="B15" s="46">
        <v>16</v>
      </c>
      <c r="C15" s="47">
        <v>8</v>
      </c>
      <c r="D15" s="48">
        <v>93.8</v>
      </c>
      <c r="E15" s="47">
        <v>74</v>
      </c>
      <c r="F15" s="47">
        <v>0</v>
      </c>
      <c r="G15" s="48">
        <v>0.6</v>
      </c>
      <c r="H15" s="48">
        <v>220.4</v>
      </c>
      <c r="I15" s="48">
        <v>148.9</v>
      </c>
      <c r="J15" s="49">
        <v>33</v>
      </c>
      <c r="K15" s="47">
        <v>50</v>
      </c>
    </row>
    <row r="16" spans="1:11" s="10" customFormat="1" ht="24" customHeight="1">
      <c r="A16" s="45" t="s">
        <v>28</v>
      </c>
      <c r="B16" s="46">
        <v>4</v>
      </c>
      <c r="C16" s="47">
        <v>-26</v>
      </c>
      <c r="D16" s="48">
        <v>-87.5</v>
      </c>
      <c r="E16" s="47">
        <v>24</v>
      </c>
      <c r="F16" s="47">
        <v>-27</v>
      </c>
      <c r="G16" s="48">
        <v>-53</v>
      </c>
      <c r="H16" s="48">
        <v>109.4</v>
      </c>
      <c r="I16" s="48">
        <v>73.900000000000006</v>
      </c>
      <c r="J16" s="49">
        <v>22</v>
      </c>
      <c r="K16" s="47">
        <v>33</v>
      </c>
    </row>
    <row r="17" spans="1:11" s="10" customFormat="1" ht="24" customHeight="1">
      <c r="A17" s="45" t="s">
        <v>29</v>
      </c>
      <c r="B17" s="46">
        <v>21</v>
      </c>
      <c r="C17" s="47">
        <v>1</v>
      </c>
      <c r="D17" s="48">
        <v>2.5</v>
      </c>
      <c r="E17" s="47">
        <v>171</v>
      </c>
      <c r="F17" s="47">
        <v>-1</v>
      </c>
      <c r="G17" s="48">
        <v>-0.6</v>
      </c>
      <c r="H17" s="48">
        <v>100</v>
      </c>
      <c r="I17" s="48">
        <v>65.7</v>
      </c>
      <c r="J17" s="49">
        <v>172</v>
      </c>
      <c r="K17" s="47">
        <v>261</v>
      </c>
    </row>
    <row r="18" spans="1:11" s="10" customFormat="1" ht="35.1" customHeight="1">
      <c r="A18" s="50" t="s">
        <v>30</v>
      </c>
      <c r="B18" s="46">
        <v>36</v>
      </c>
      <c r="C18" s="47">
        <v>-22</v>
      </c>
      <c r="D18" s="48">
        <v>-38.200000000000003</v>
      </c>
      <c r="E18" s="47">
        <v>248</v>
      </c>
      <c r="F18" s="47">
        <v>-106</v>
      </c>
      <c r="G18" s="48">
        <v>-29.9</v>
      </c>
      <c r="H18" s="48">
        <v>57.2</v>
      </c>
      <c r="I18" s="48">
        <v>34.700000000000003</v>
      </c>
      <c r="J18" s="49">
        <v>434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明：1.本表為初步統計數。
　　　　　2.健康福利捐係依菸害防制法第4、5條予以徵收及應用。
　　　　　3.房地合一課徵所得稅用於住宅政策與長照用途。
　　　　　4.銀行業、保險業經營本業營業稅調增3%稅率以外之稅款撥入金融業特別準備金施行至113年底，惟113年11-12月營業稅於114年1月繳納、2月退稅，仍撥入
　　　　　   金融業特別準備金。
　　　　　5.因最新財政收支劃分法尚未施行，故沿用舊法比例拆計。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9.6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2025-09-12T07:43:00Z</cp:lastPrinted>
  <dcterms:created xsi:type="dcterms:W3CDTF">2002-05-07T06:46:57Z</dcterms:created>
  <dcterms:modified xsi:type="dcterms:W3CDTF">2025-09-12T07:43:00Z</dcterms:modified>
</cp:coreProperties>
</file>