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08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表!$A$1:$U$35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<sst xmlns="http://schemas.openxmlformats.org/spreadsheetml/2006/main" count="59" uniqueCount="41">
  <si>
    <t xml:space="preserve"> 本　　　年　　　度　　　總　　　預　　　算　　　支　　　出</t>
  </si>
  <si>
    <t>合　　計</t>
  </si>
  <si>
    <t>一般政務及
 國防支出</t>
  </si>
  <si>
    <t>教育科學
文化支出</t>
  </si>
  <si>
    <t>經濟發展
支　　出</t>
  </si>
  <si>
    <t>社會福利
支　　出</t>
  </si>
  <si>
    <t>社區發展及
環境保護支出</t>
  </si>
  <si>
    <t>退休撫卹
支　　出</t>
  </si>
  <si>
    <t>金額</t>
  </si>
  <si>
    <t>結構比</t>
  </si>
  <si>
    <t>年度(月)別</t>
  </si>
  <si>
    <t>其　他</t>
    <phoneticPr fontId="5" type="noConversion"/>
  </si>
  <si>
    <t xml:space="preserve">  單位：億元；％</t>
    <phoneticPr fontId="5" type="noConversion"/>
  </si>
  <si>
    <r>
      <t xml:space="preserve">債務支出
</t>
    </r>
    <r>
      <rPr>
        <sz val="8"/>
        <rFont val="微軟正黑體"/>
        <family val="2"/>
        <charset val="136"/>
      </rPr>
      <t>(註2)</t>
    </r>
    <phoneticPr fontId="5" type="noConversion"/>
  </si>
  <si>
    <t>(註1)</t>
  </si>
  <si>
    <t>附　　註：1.本月數字按當年度收支與上年度結束整理收支分列，後者以斜體字顯示；累計數不包括上年度結束整理收支。
2.不含債務還本。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</si>
  <si>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</si>
  <si>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</si>
  <si>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</si>
  <si>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</si>
  <si>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</si>
  <si>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</si>
  <si>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</si>
  <si>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</si>
  <si>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</si>
  <si>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</si>
  <si>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</si>
  <si>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8月</t>
  </si>
  <si>
    <t xml:space="preserve"> 　　  9月</t>
  </si>
  <si>
    <t>　　 10月</t>
  </si>
  <si>
    <t>　　 11月</t>
  </si>
  <si>
    <t>　　 12月</t>
  </si>
  <si>
    <t>114年1- 8月累計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</si>
  <si>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</si>
  <si>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</si>
  <si>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</si>
  <si>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</si>
  <si>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</si>
  <si>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</si>
  <si>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</si>
  <si>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>表2-6　國庫支出－按政事別分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</si>
</sst>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2" formatCode="#,##0.0;\-#,##0.0;&quot;     －&quot;"/>
    <numFmt numFmtId="223" formatCode="#,###,##0;\-#,###,##0;&quot;       －&quot;"/>
    <numFmt numFmtId="224" formatCode="#,##0.0;\-#,##0.0;&quot;     --&quot;"/>
    <numFmt numFmtId="225" formatCode="\-###0.0;\-\-###0.0;&quot;     --&quot;"/>
  </numFmts>
  <fonts count="17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MS Sans Serif"/>
    </font>
    <font>
      <sz val="8"/>
      <name val="MS Sans Serif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184" fontId="2" fillId="0" borderId="4" xfId="2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184" fontId="2" fillId="0" borderId="9" xfId="2" applyNumberFormat="1" applyFont="1" applyBorder="1" applyAlignment="1">
      <alignment horizontal="center"/>
    </xf>
    <xf numFmtId="184" fontId="2" fillId="0" borderId="2" xfId="2" applyNumberFormat="1" applyFont="1" applyBorder="1" applyAlignment="1">
      <alignment horizontal="center"/>
    </xf>
    <xf numFmtId="201" fontId="2" fillId="0" borderId="2" xfId="2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2" applyFont="1" applyBorder="1" applyAlignment="1">
      <alignment horizontal="right"/>
    </xf>
    <xf numFmtId="0" fontId="9" fillId="0" borderId="2" xfId="0" applyFont="1" applyBorder="1" applyAlignment="1"/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10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10" xfId="2" applyNumberFormat="1" applyFont="1" applyBorder="1" applyAlignment="1">
      <alignment horizontal="center"/>
    </xf>
    <xf numFmtId="219" fontId="8" fillId="0" borderId="8" xfId="2" applyNumberFormat="1" applyFont="1" applyBorder="1" applyAlignment="1">
      <alignment horizontal="right"/>
    </xf>
    <xf numFmtId="220" fontId="8" fillId="0" borderId="0" xfId="2" applyNumberFormat="1" applyFont="1" applyBorder="1" applyAlignment="1">
      <alignment horizontal="right"/>
    </xf>
    <xf numFmtId="219" fontId="8" fillId="0" borderId="0" xfId="2" applyNumberFormat="1" applyFont="1" applyBorder="1" applyAlignment="1">
      <alignment horizontal="right"/>
    </xf>
    <xf numFmtId="209" fontId="12" fillId="0" borderId="0" xfId="2" applyNumberFormat="1" applyFont="1" applyBorder="1" applyAlignment="1">
      <alignment horizontal="left"/>
    </xf>
    <xf numFmtId="219" fontId="15" fillId="0" borderId="8" xfId="2" applyNumberFormat="1" applyFont="1" applyBorder="1" applyAlignment="1">
      <alignment horizontal="right"/>
    </xf>
    <xf numFmtId="220" fontId="15" fillId="0" borderId="0" xfId="2" applyNumberFormat="1" applyFont="1" applyBorder="1" applyAlignment="1">
      <alignment horizontal="right"/>
    </xf>
    <xf numFmtId="219" fontId="15" fillId="0" borderId="0" xfId="2" applyNumberFormat="1" applyFont="1" applyBorder="1" applyAlignment="1">
      <alignment horizontal="right"/>
    </xf>
    <xf numFmtId="224" fontId="15" fillId="0" borderId="0" xfId="2" applyNumberFormat="1" applyFont="1" applyBorder="1" applyAlignment="1">
      <alignment horizontal="right"/>
    </xf>
    <xf numFmtId="223" fontId="15" fillId="0" borderId="0" xfId="2" applyNumberFormat="1" applyFont="1" applyBorder="1" applyAlignment="1">
      <alignment horizontal="right"/>
    </xf>
    <xf numFmtId="222" fontId="15" fillId="0" borderId="0" xfId="2" applyNumberFormat="1" applyFont="1" applyBorder="1" applyAlignment="1">
      <alignment horizontal="right"/>
    </xf>
    <xf numFmtId="225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U39"/>
  <sheetViews>
    <sheetView showGridLines="0" tabSelected="1" zoomScaleNormal="75" workbookViewId="0">
      <selection sqref="A1:U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6.125" style="2" customWidth="1"/>
    <col min="5" max="5" width="5.375" style="2" customWidth="1"/>
    <col min="6" max="6" width="5.875" style="2" customWidth="1"/>
    <col min="7" max="7" width="5.375" style="2" customWidth="1"/>
    <col min="8" max="8" width="5.875" style="2" customWidth="1"/>
    <col min="9" max="9" width="5.375" style="2" customWidth="1"/>
    <col min="10" max="10" width="5.625" style="2" customWidth="1"/>
    <col min="11" max="11" width="5.375" style="2" customWidth="1"/>
    <col min="12" max="12" width="5.625" style="2" customWidth="1"/>
    <col min="13" max="13" width="5.375" style="2" customWidth="1"/>
    <col min="14" max="14" width="5.875" style="2" customWidth="1"/>
    <col min="15" max="15" width="5.375" style="2" customWidth="1"/>
    <col min="16" max="16" width="5.625" style="2" customWidth="1"/>
    <col min="17" max="17" width="5.375" style="2" customWidth="1"/>
    <col min="18" max="18" width="5.625" style="2" customWidth="1"/>
    <col min="19" max="19" width="5.375" style="2" customWidth="1"/>
    <col min="20" max="20" width="5.625" style="1" customWidth="1"/>
    <col min="21" max="21" width="5.375" style="1" customWidth="1"/>
    <col min="22" max="16384" width="9" style="1"/>
  </cols>
  <sheetData>
    <row r="1" spans="1:21" ht="22.5" customHeight="1">
      <c r="A1" s="54" t="s">
        <v>40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36" t="s">
        <v>12</v>
      </c>
      <c r="T3" s="37"/>
      <c r="U3" s="37"/>
    </row>
    <row r="4" spans="1:21" s="9" customFormat="1" ht="15" customHeight="1">
      <c r="A4" s="30" t="s">
        <v>10</v>
      </c>
      <c r="B4" s="30"/>
      <c r="C4" s="31"/>
      <c r="D4" s="21" t="s">
        <v>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s="9" customFormat="1" ht="30" customHeight="1">
      <c r="A5" s="32"/>
      <c r="B5" s="32"/>
      <c r="C5" s="33"/>
      <c r="D5" s="21" t="s">
        <v>1</v>
      </c>
      <c r="E5" s="22"/>
      <c r="F5" s="21" t="s">
        <v>2</v>
      </c>
      <c r="G5" s="22"/>
      <c r="H5" s="21" t="s">
        <v>3</v>
      </c>
      <c r="I5" s="22"/>
      <c r="J5" s="21" t="s">
        <v>4</v>
      </c>
      <c r="K5" s="22"/>
      <c r="L5" s="21" t="s">
        <v>5</v>
      </c>
      <c r="M5" s="22"/>
      <c r="N5" s="21" t="s">
        <v>6</v>
      </c>
      <c r="O5" s="22"/>
      <c r="P5" s="21" t="s">
        <v>7</v>
      </c>
      <c r="Q5" s="22"/>
      <c r="R5" s="21" t="s">
        <v>13</v>
      </c>
      <c r="S5" s="22"/>
      <c r="T5" s="21" t="s">
        <v>11</v>
      </c>
      <c r="U5" s="28"/>
    </row>
    <row r="6" spans="1:21" s="9" customFormat="1" ht="15" customHeight="1">
      <c r="A6" s="34"/>
      <c r="B6" s="34"/>
      <c r="C6" s="35"/>
      <c r="D6" s="14" t="s">
        <v>8</v>
      </c>
      <c r="E6" s="15" t="s">
        <v>9</v>
      </c>
      <c r="F6" s="14" t="s">
        <v>8</v>
      </c>
      <c r="G6" s="15" t="s">
        <v>9</v>
      </c>
      <c r="H6" s="14" t="s">
        <v>8</v>
      </c>
      <c r="I6" s="15" t="s">
        <v>9</v>
      </c>
      <c r="J6" s="14" t="s">
        <v>8</v>
      </c>
      <c r="K6" s="15" t="s">
        <v>9</v>
      </c>
      <c r="L6" s="14" t="s">
        <v>8</v>
      </c>
      <c r="M6" s="15" t="s">
        <v>9</v>
      </c>
      <c r="N6" s="14" t="s">
        <v>8</v>
      </c>
      <c r="O6" s="15" t="s">
        <v>9</v>
      </c>
      <c r="P6" s="14" t="s">
        <v>8</v>
      </c>
      <c r="Q6" s="15" t="s">
        <v>9</v>
      </c>
      <c r="R6" s="14" t="s">
        <v>8</v>
      </c>
      <c r="S6" s="15" t="s">
        <v>9</v>
      </c>
      <c r="T6" s="14" t="s">
        <v>8</v>
      </c>
      <c r="U6" s="16" t="s">
        <v>9</v>
      </c>
    </row>
    <row r="7" spans="1:21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7" customFormat="1" ht="12.4" customHeight="1">
      <c r="A8" s="40" t="s">
        <v>17</v>
      </c>
      <c r="B8" s="41"/>
      <c r="C8" s="42"/>
      <c r="D8" s="43">
        <v>18561</v>
      </c>
      <c r="E8" s="44">
        <v>100</v>
      </c>
      <c r="F8" s="45">
        <v>4766</v>
      </c>
      <c r="G8" s="44">
        <v>25.7</v>
      </c>
      <c r="H8" s="45">
        <v>3730</v>
      </c>
      <c r="I8" s="44">
        <v>20.100000000000001</v>
      </c>
      <c r="J8" s="45">
        <v>2316</v>
      </c>
      <c r="K8" s="44">
        <v>12.5</v>
      </c>
      <c r="L8" s="45">
        <v>4394</v>
      </c>
      <c r="M8" s="44">
        <v>23.7</v>
      </c>
      <c r="N8" s="45">
        <v>157</v>
      </c>
      <c r="O8" s="44">
        <v>0.8</v>
      </c>
      <c r="P8" s="45">
        <v>1384</v>
      </c>
      <c r="Q8" s="44">
        <v>7.5</v>
      </c>
      <c r="R8" s="45">
        <v>1117</v>
      </c>
      <c r="S8" s="44">
        <v>6</v>
      </c>
      <c r="T8" s="45">
        <v>696</v>
      </c>
      <c r="U8" s="44">
        <v>3.8</v>
      </c>
    </row>
    <row r="9" spans="1:21" s="7" customFormat="1" ht="12.4" customHeight="1">
      <c r="A9" s="40" t="s">
        <v>18</v>
      </c>
      <c r="B9" s="41"/>
      <c r="C9" s="42"/>
      <c r="D9" s="43">
        <v>18991</v>
      </c>
      <c r="E9" s="44">
        <v>100</v>
      </c>
      <c r="F9" s="45">
        <v>4861</v>
      </c>
      <c r="G9" s="44">
        <v>25.6</v>
      </c>
      <c r="H9" s="45">
        <v>3764</v>
      </c>
      <c r="I9" s="44">
        <v>19.8</v>
      </c>
      <c r="J9" s="45">
        <v>2352</v>
      </c>
      <c r="K9" s="44">
        <v>12.4</v>
      </c>
      <c r="L9" s="45">
        <v>4601</v>
      </c>
      <c r="M9" s="44">
        <v>24.2</v>
      </c>
      <c r="N9" s="45">
        <v>171</v>
      </c>
      <c r="O9" s="44">
        <v>0.9</v>
      </c>
      <c r="P9" s="45">
        <v>1468</v>
      </c>
      <c r="Q9" s="44">
        <v>7.7</v>
      </c>
      <c r="R9" s="45">
        <v>1132</v>
      </c>
      <c r="S9" s="44">
        <v>6</v>
      </c>
      <c r="T9" s="45">
        <v>643</v>
      </c>
      <c r="U9" s="44">
        <v>3.4</v>
      </c>
    </row>
    <row r="10" spans="1:21" s="7" customFormat="1" ht="12.4" customHeight="1">
      <c r="A10" s="40" t="s">
        <v>19</v>
      </c>
      <c r="B10" s="41"/>
      <c r="C10" s="42"/>
      <c r="D10" s="43">
        <v>18885</v>
      </c>
      <c r="E10" s="44">
        <v>100</v>
      </c>
      <c r="F10" s="45">
        <v>4754</v>
      </c>
      <c r="G10" s="44">
        <v>25.2</v>
      </c>
      <c r="H10" s="45">
        <v>3969</v>
      </c>
      <c r="I10" s="44">
        <v>21</v>
      </c>
      <c r="J10" s="45">
        <v>2263</v>
      </c>
      <c r="K10" s="44">
        <v>12</v>
      </c>
      <c r="L10" s="45">
        <v>4748</v>
      </c>
      <c r="M10" s="44">
        <v>25.1</v>
      </c>
      <c r="N10" s="45">
        <v>162</v>
      </c>
      <c r="O10" s="44">
        <v>0.9</v>
      </c>
      <c r="P10" s="45">
        <v>1379</v>
      </c>
      <c r="Q10" s="44">
        <v>7.3</v>
      </c>
      <c r="R10" s="45">
        <v>1018</v>
      </c>
      <c r="S10" s="44">
        <v>5.4</v>
      </c>
      <c r="T10" s="45">
        <v>593</v>
      </c>
      <c r="U10" s="44">
        <v>3.1</v>
      </c>
    </row>
    <row r="11" spans="1:21" s="7" customFormat="1" ht="12.4" customHeight="1">
      <c r="A11" s="40" t="s">
        <v>20</v>
      </c>
      <c r="B11" s="41"/>
      <c r="C11" s="42"/>
      <c r="D11" s="43">
        <v>18836</v>
      </c>
      <c r="E11" s="44">
        <v>100</v>
      </c>
      <c r="F11" s="45">
        <v>4797</v>
      </c>
      <c r="G11" s="44">
        <v>25.5</v>
      </c>
      <c r="H11" s="45">
        <v>3832</v>
      </c>
      <c r="I11" s="44">
        <v>20.3</v>
      </c>
      <c r="J11" s="45">
        <v>2245</v>
      </c>
      <c r="K11" s="44">
        <v>11.9</v>
      </c>
      <c r="L11" s="45">
        <v>4865</v>
      </c>
      <c r="M11" s="44">
        <v>25.8</v>
      </c>
      <c r="N11" s="45">
        <v>177</v>
      </c>
      <c r="O11" s="44">
        <v>0.9</v>
      </c>
      <c r="P11" s="45">
        <v>1252</v>
      </c>
      <c r="Q11" s="44">
        <v>6.6</v>
      </c>
      <c r="R11" s="45">
        <v>1007</v>
      </c>
      <c r="S11" s="44">
        <v>5.3</v>
      </c>
      <c r="T11" s="45">
        <v>661</v>
      </c>
      <c r="U11" s="44">
        <v>3.5</v>
      </c>
    </row>
    <row r="12" spans="1:21" s="7" customFormat="1" ht="12.4" customHeight="1">
      <c r="A12" s="40" t="s">
        <v>21</v>
      </c>
      <c r="B12" s="41"/>
      <c r="C12" s="42"/>
      <c r="D12" s="43">
        <v>19334</v>
      </c>
      <c r="E12" s="44">
        <v>100</v>
      </c>
      <c r="F12" s="45">
        <v>4983</v>
      </c>
      <c r="G12" s="44">
        <v>25.8</v>
      </c>
      <c r="H12" s="45">
        <v>4027</v>
      </c>
      <c r="I12" s="44">
        <v>20.8</v>
      </c>
      <c r="J12" s="45">
        <v>2354</v>
      </c>
      <c r="K12" s="44">
        <v>12.2</v>
      </c>
      <c r="L12" s="45">
        <v>4901</v>
      </c>
      <c r="M12" s="44">
        <v>25.4</v>
      </c>
      <c r="N12" s="45">
        <v>181</v>
      </c>
      <c r="O12" s="44">
        <v>0.9</v>
      </c>
      <c r="P12" s="45">
        <v>1338</v>
      </c>
      <c r="Q12" s="44">
        <v>6.9</v>
      </c>
      <c r="R12" s="45">
        <v>982</v>
      </c>
      <c r="S12" s="44">
        <v>5.0999999999999996</v>
      </c>
      <c r="T12" s="45">
        <v>569</v>
      </c>
      <c r="U12" s="44">
        <v>2.9</v>
      </c>
    </row>
    <row r="13" spans="1:21" s="7" customFormat="1" ht="15.2" customHeight="1">
      <c r="A13" s="40" t="s">
        <v>22</v>
      </c>
      <c r="B13" s="41"/>
      <c r="C13" s="42"/>
      <c r="D13" s="43">
        <v>20147</v>
      </c>
      <c r="E13" s="44">
        <v>100</v>
      </c>
      <c r="F13" s="45">
        <v>5150</v>
      </c>
      <c r="G13" s="44">
        <v>25.6</v>
      </c>
      <c r="H13" s="45">
        <v>4064</v>
      </c>
      <c r="I13" s="44">
        <v>20.2</v>
      </c>
      <c r="J13" s="45">
        <v>2436</v>
      </c>
      <c r="K13" s="44">
        <v>12.1</v>
      </c>
      <c r="L13" s="45">
        <v>5227</v>
      </c>
      <c r="M13" s="44">
        <v>25.9</v>
      </c>
      <c r="N13" s="45">
        <v>224</v>
      </c>
      <c r="O13" s="44">
        <v>1.1000000000000001</v>
      </c>
      <c r="P13" s="45">
        <v>1434</v>
      </c>
      <c r="Q13" s="44">
        <v>7.1</v>
      </c>
      <c r="R13" s="45">
        <v>954</v>
      </c>
      <c r="S13" s="44">
        <v>4.7</v>
      </c>
      <c r="T13" s="45">
        <v>658</v>
      </c>
      <c r="U13" s="44">
        <v>3.3</v>
      </c>
    </row>
    <row r="14" spans="1:21" s="7" customFormat="1" ht="12.4" customHeight="1">
      <c r="A14" s="40" t="s">
        <v>23</v>
      </c>
      <c r="B14" s="41"/>
      <c r="C14" s="42"/>
      <c r="D14" s="43">
        <v>20567</v>
      </c>
      <c r="E14" s="44">
        <v>100</v>
      </c>
      <c r="F14" s="45">
        <v>5258</v>
      </c>
      <c r="G14" s="44">
        <v>25.6</v>
      </c>
      <c r="H14" s="45">
        <v>4075</v>
      </c>
      <c r="I14" s="44">
        <v>19.8</v>
      </c>
      <c r="J14" s="45">
        <v>2401</v>
      </c>
      <c r="K14" s="44">
        <v>11.7</v>
      </c>
      <c r="L14" s="45">
        <v>5561</v>
      </c>
      <c r="M14" s="44">
        <v>27</v>
      </c>
      <c r="N14" s="45">
        <v>202</v>
      </c>
      <c r="O14" s="44">
        <v>1</v>
      </c>
      <c r="P14" s="45">
        <v>1458</v>
      </c>
      <c r="Q14" s="44">
        <v>7.1</v>
      </c>
      <c r="R14" s="45">
        <v>882</v>
      </c>
      <c r="S14" s="44">
        <v>4.3</v>
      </c>
      <c r="T14" s="45">
        <v>730</v>
      </c>
      <c r="U14" s="44">
        <v>3.5</v>
      </c>
    </row>
    <row r="15" spans="1:21" s="7" customFormat="1" ht="12.4" customHeight="1">
      <c r="A15" s="40" t="s">
        <v>24</v>
      </c>
      <c r="B15" s="41"/>
      <c r="C15" s="42"/>
      <c r="D15" s="43">
        <v>21868</v>
      </c>
      <c r="E15" s="44">
        <v>100</v>
      </c>
      <c r="F15" s="45">
        <v>5376</v>
      </c>
      <c r="G15" s="44">
        <v>24.6</v>
      </c>
      <c r="H15" s="45">
        <v>4373</v>
      </c>
      <c r="I15" s="44">
        <v>20</v>
      </c>
      <c r="J15" s="45">
        <v>2471</v>
      </c>
      <c r="K15" s="44">
        <v>11.3</v>
      </c>
      <c r="L15" s="45">
        <v>6140</v>
      </c>
      <c r="M15" s="44">
        <v>28.1</v>
      </c>
      <c r="N15" s="45">
        <v>256</v>
      </c>
      <c r="O15" s="44">
        <v>1.2</v>
      </c>
      <c r="P15" s="45">
        <v>1461</v>
      </c>
      <c r="Q15" s="44">
        <v>6.7</v>
      </c>
      <c r="R15" s="45">
        <v>829</v>
      </c>
      <c r="S15" s="44">
        <v>3.8</v>
      </c>
      <c r="T15" s="45">
        <v>962</v>
      </c>
      <c r="U15" s="44">
        <v>4.4000000000000004</v>
      </c>
    </row>
    <row r="16" spans="1:21" s="7" customFormat="1" ht="12.4" customHeight="1">
      <c r="A16" s="40" t="s">
        <v>25</v>
      </c>
      <c r="B16" s="41"/>
      <c r="C16" s="42"/>
      <c r="D16" s="43">
        <v>25919</v>
      </c>
      <c r="E16" s="44">
        <v>100</v>
      </c>
      <c r="F16" s="45">
        <v>5945</v>
      </c>
      <c r="G16" s="44">
        <v>22.9</v>
      </c>
      <c r="H16" s="45">
        <v>4751</v>
      </c>
      <c r="I16" s="44">
        <v>18.3</v>
      </c>
      <c r="J16" s="45">
        <v>4664</v>
      </c>
      <c r="K16" s="44">
        <v>18</v>
      </c>
      <c r="L16" s="45">
        <v>7058</v>
      </c>
      <c r="M16" s="44">
        <v>27.2</v>
      </c>
      <c r="N16" s="45">
        <v>276</v>
      </c>
      <c r="O16" s="44">
        <v>1.1000000000000001</v>
      </c>
      <c r="P16" s="45">
        <v>1487</v>
      </c>
      <c r="Q16" s="44">
        <v>5.7</v>
      </c>
      <c r="R16" s="45">
        <v>833</v>
      </c>
      <c r="S16" s="44">
        <v>3.2</v>
      </c>
      <c r="T16" s="45">
        <v>905</v>
      </c>
      <c r="U16" s="44">
        <v>3.5</v>
      </c>
    </row>
    <row r="17" spans="1:21" s="7" customFormat="1" ht="12.4" customHeight="1">
      <c r="A17" s="40" t="s">
        <v>26</v>
      </c>
      <c r="B17" s="41"/>
      <c r="C17" s="42"/>
      <c r="D17" s="43">
        <v>27349</v>
      </c>
      <c r="E17" s="44">
        <v>100</v>
      </c>
      <c r="F17" s="45">
        <v>6243</v>
      </c>
      <c r="G17" s="44">
        <v>22.8</v>
      </c>
      <c r="H17" s="45">
        <v>5308</v>
      </c>
      <c r="I17" s="44">
        <v>19.399999999999999</v>
      </c>
      <c r="J17" s="45">
        <v>4215</v>
      </c>
      <c r="K17" s="44">
        <v>15.4</v>
      </c>
      <c r="L17" s="45">
        <v>7738</v>
      </c>
      <c r="M17" s="44">
        <v>28.3</v>
      </c>
      <c r="N17" s="45">
        <v>274</v>
      </c>
      <c r="O17" s="44">
        <v>1</v>
      </c>
      <c r="P17" s="45">
        <v>1661</v>
      </c>
      <c r="Q17" s="44">
        <v>6.1</v>
      </c>
      <c r="R17" s="45">
        <v>888</v>
      </c>
      <c r="S17" s="44">
        <v>3.2</v>
      </c>
      <c r="T17" s="45">
        <v>1022</v>
      </c>
      <c r="U17" s="44">
        <v>3.7</v>
      </c>
    </row>
    <row r="18" spans="1:21" s="7" customFormat="1" ht="12.4" customHeight="1">
      <c r="A18" s="40" t="s">
        <v>27</v>
      </c>
      <c r="B18" s="41"/>
      <c r="C18" s="42"/>
      <c r="D18" s="43">
        <v>1690</v>
      </c>
      <c r="E18" s="44">
        <v>100</v>
      </c>
      <c r="F18" s="45">
        <v>343</v>
      </c>
      <c r="G18" s="44">
        <v>20.3</v>
      </c>
      <c r="H18" s="45">
        <v>354</v>
      </c>
      <c r="I18" s="44">
        <v>20.9</v>
      </c>
      <c r="J18" s="45">
        <v>337</v>
      </c>
      <c r="K18" s="44">
        <v>19.899999999999999</v>
      </c>
      <c r="L18" s="45">
        <v>358</v>
      </c>
      <c r="M18" s="44">
        <v>21.2</v>
      </c>
      <c r="N18" s="45">
        <v>25</v>
      </c>
      <c r="O18" s="44">
        <v>1.5</v>
      </c>
      <c r="P18" s="45">
        <v>89</v>
      </c>
      <c r="Q18" s="44">
        <v>5.2</v>
      </c>
      <c r="R18" s="45">
        <v>124</v>
      </c>
      <c r="S18" s="44">
        <v>7.3</v>
      </c>
      <c r="T18" s="45">
        <v>61</v>
      </c>
      <c r="U18" s="44">
        <v>3.6</v>
      </c>
    </row>
    <row r="19" spans="1:21" s="7" customFormat="1" ht="12.4" customHeight="1">
      <c r="A19" s="40" t="s">
        <v>28</v>
      </c>
      <c r="B19" s="41"/>
      <c r="C19" s="42"/>
      <c r="D19" s="43">
        <v>1720</v>
      </c>
      <c r="E19" s="44">
        <v>100</v>
      </c>
      <c r="F19" s="45">
        <v>596</v>
      </c>
      <c r="G19" s="44">
        <v>34.6</v>
      </c>
      <c r="H19" s="45">
        <v>406</v>
      </c>
      <c r="I19" s="44">
        <v>23.6</v>
      </c>
      <c r="J19" s="45">
        <v>235</v>
      </c>
      <c r="K19" s="44">
        <v>13.6</v>
      </c>
      <c r="L19" s="45">
        <v>268</v>
      </c>
      <c r="M19" s="44">
        <v>15.6</v>
      </c>
      <c r="N19" s="45">
        <v>25</v>
      </c>
      <c r="O19" s="44">
        <v>1.5</v>
      </c>
      <c r="P19" s="45">
        <v>87</v>
      </c>
      <c r="Q19" s="44">
        <v>5</v>
      </c>
      <c r="R19" s="45">
        <v>73</v>
      </c>
      <c r="S19" s="44">
        <v>4.3</v>
      </c>
      <c r="T19" s="45">
        <v>30</v>
      </c>
      <c r="U19" s="44">
        <v>1.7</v>
      </c>
    </row>
    <row r="20" spans="1:21" s="7" customFormat="1" ht="12.4" customHeight="1">
      <c r="A20" s="40" t="s">
        <v>29</v>
      </c>
      <c r="B20" s="41"/>
      <c r="C20" s="42"/>
      <c r="D20" s="43">
        <v>1634</v>
      </c>
      <c r="E20" s="44">
        <v>100</v>
      </c>
      <c r="F20" s="45">
        <v>522</v>
      </c>
      <c r="G20" s="44">
        <v>32</v>
      </c>
      <c r="H20" s="45">
        <v>370</v>
      </c>
      <c r="I20" s="44">
        <v>22.6</v>
      </c>
      <c r="J20" s="45">
        <v>170</v>
      </c>
      <c r="K20" s="44">
        <v>10.4</v>
      </c>
      <c r="L20" s="45">
        <v>256</v>
      </c>
      <c r="M20" s="44">
        <v>15.6</v>
      </c>
      <c r="N20" s="45">
        <v>23</v>
      </c>
      <c r="O20" s="44">
        <v>1.4</v>
      </c>
      <c r="P20" s="45">
        <v>84</v>
      </c>
      <c r="Q20" s="44">
        <v>5.2</v>
      </c>
      <c r="R20" s="45">
        <v>45</v>
      </c>
      <c r="S20" s="44">
        <v>2.8</v>
      </c>
      <c r="T20" s="45">
        <v>163</v>
      </c>
      <c r="U20" s="44">
        <v>10</v>
      </c>
    </row>
    <row r="21" spans="1:21" s="7" customFormat="1" ht="12.4" customHeight="1">
      <c r="A21" s="40" t="s">
        <v>30</v>
      </c>
      <c r="B21" s="41"/>
      <c r="C21" s="42"/>
      <c r="D21" s="43">
        <v>1300</v>
      </c>
      <c r="E21" s="44">
        <v>100</v>
      </c>
      <c r="F21" s="45">
        <v>371</v>
      </c>
      <c r="G21" s="44">
        <v>28.6</v>
      </c>
      <c r="H21" s="45">
        <v>254</v>
      </c>
      <c r="I21" s="44">
        <v>19.600000000000001</v>
      </c>
      <c r="J21" s="45">
        <v>203</v>
      </c>
      <c r="K21" s="44">
        <v>15.6</v>
      </c>
      <c r="L21" s="45">
        <v>248</v>
      </c>
      <c r="M21" s="44">
        <v>19.100000000000001</v>
      </c>
      <c r="N21" s="45">
        <v>21</v>
      </c>
      <c r="O21" s="44">
        <v>1.6</v>
      </c>
      <c r="P21" s="45">
        <v>84</v>
      </c>
      <c r="Q21" s="44">
        <v>6.5</v>
      </c>
      <c r="R21" s="45">
        <v>63</v>
      </c>
      <c r="S21" s="44">
        <v>4.8</v>
      </c>
      <c r="T21" s="45">
        <v>56</v>
      </c>
      <c r="U21" s="44">
        <v>4.3</v>
      </c>
    </row>
    <row r="22" spans="1:21" s="7" customFormat="1" ht="12.4" customHeight="1">
      <c r="A22" s="40" t="s">
        <v>31</v>
      </c>
      <c r="B22" s="41"/>
      <c r="C22" s="42"/>
      <c r="D22" s="43">
        <v>1912</v>
      </c>
      <c r="E22" s="44">
        <v>100</v>
      </c>
      <c r="F22" s="45">
        <v>697</v>
      </c>
      <c r="G22" s="44">
        <v>36.4</v>
      </c>
      <c r="H22" s="45">
        <v>487</v>
      </c>
      <c r="I22" s="44">
        <v>25.5</v>
      </c>
      <c r="J22" s="45">
        <v>320</v>
      </c>
      <c r="K22" s="44">
        <v>16.7</v>
      </c>
      <c r="L22" s="45">
        <v>286</v>
      </c>
      <c r="M22" s="44">
        <v>14.9</v>
      </c>
      <c r="N22" s="45">
        <v>26</v>
      </c>
      <c r="O22" s="44">
        <v>1.4</v>
      </c>
      <c r="P22" s="45">
        <v>28</v>
      </c>
      <c r="Q22" s="44">
        <v>1.5</v>
      </c>
      <c r="R22" s="45">
        <v>22</v>
      </c>
      <c r="S22" s="44">
        <v>1.2</v>
      </c>
      <c r="T22" s="45">
        <v>46</v>
      </c>
      <c r="U22" s="44">
        <v>2.4</v>
      </c>
    </row>
    <row r="23" spans="1:21" s="7" customFormat="1" ht="12.4" customHeight="1">
      <c r="A23" s="40" t="s">
        <v>32</v>
      </c>
      <c r="B23" s="41"/>
      <c r="C23" s="42"/>
      <c r="D23" s="43">
        <v>19856</v>
      </c>
      <c r="E23" s="44">
        <v>100</v>
      </c>
      <c r="F23" s="45">
        <v>4114</v>
      </c>
      <c r="G23" s="44">
        <v>20.7</v>
      </c>
      <c r="H23" s="45">
        <v>3630</v>
      </c>
      <c r="I23" s="44">
        <v>18.3</v>
      </c>
      <c r="J23" s="45">
        <v>2625</v>
      </c>
      <c r="K23" s="44">
        <v>13.2</v>
      </c>
      <c r="L23" s="45">
        <v>6661</v>
      </c>
      <c r="M23" s="44">
        <v>33.5</v>
      </c>
      <c r="N23" s="45">
        <v>161</v>
      </c>
      <c r="O23" s="44">
        <v>0.8</v>
      </c>
      <c r="P23" s="45">
        <v>1454</v>
      </c>
      <c r="Q23" s="44">
        <v>7.3</v>
      </c>
      <c r="R23" s="45">
        <v>651</v>
      </c>
      <c r="S23" s="44">
        <v>3.3</v>
      </c>
      <c r="T23" s="45">
        <v>558</v>
      </c>
      <c r="U23" s="44">
        <v>2.8</v>
      </c>
    </row>
    <row r="24" spans="1:21" s="7" customFormat="1" ht="12.4" customHeight="1">
      <c r="A24" s="40" t="s">
        <v>33</v>
      </c>
      <c r="B24" s="46" t="s">
        <v>14</v>
      </c>
      <c r="C24" s="42"/>
      <c r="D24" s="43">
        <v>4273</v>
      </c>
      <c r="E24" s="44">
        <v>100</v>
      </c>
      <c r="F24" s="45">
        <v>880</v>
      </c>
      <c r="G24" s="44">
        <v>20.6</v>
      </c>
      <c r="H24" s="45">
        <v>580</v>
      </c>
      <c r="I24" s="44">
        <v>13.6</v>
      </c>
      <c r="J24" s="45">
        <v>351</v>
      </c>
      <c r="K24" s="44">
        <v>8.1999999999999993</v>
      </c>
      <c r="L24" s="45">
        <v>1999</v>
      </c>
      <c r="M24" s="44">
        <v>46.8</v>
      </c>
      <c r="N24" s="45">
        <v>5</v>
      </c>
      <c r="O24" s="44">
        <v>0.1</v>
      </c>
      <c r="P24" s="45">
        <v>226</v>
      </c>
      <c r="Q24" s="44">
        <v>5.3</v>
      </c>
      <c r="R24" s="45">
        <v>110</v>
      </c>
      <c r="S24" s="44">
        <v>2.6</v>
      </c>
      <c r="T24" s="45">
        <v>123</v>
      </c>
      <c r="U24" s="44">
        <v>2.9</v>
      </c>
    </row>
    <row r="25" spans="1:21" s="7" customFormat="1" ht="12.4" customHeight="1">
      <c r="A25" s="40"/>
      <c r="B25" s="41"/>
      <c r="C25" s="42"/>
      <c r="D25" s="47">
        <v>838</v>
      </c>
      <c r="E25" s="48">
        <v>100</v>
      </c>
      <c r="F25" s="49">
        <v>276</v>
      </c>
      <c r="G25" s="48">
        <v>32.9</v>
      </c>
      <c r="H25" s="49">
        <v>125</v>
      </c>
      <c r="I25" s="48">
        <v>14.9</v>
      </c>
      <c r="J25" s="49">
        <v>127</v>
      </c>
      <c r="K25" s="48">
        <v>15.1</v>
      </c>
      <c r="L25" s="49">
        <v>240</v>
      </c>
      <c r="M25" s="48">
        <v>28.6</v>
      </c>
      <c r="N25" s="49">
        <v>10</v>
      </c>
      <c r="O25" s="48">
        <v>1.1000000000000001</v>
      </c>
      <c r="P25" s="49">
        <v>18</v>
      </c>
      <c r="Q25" s="48">
        <v>2.1</v>
      </c>
      <c r="R25" s="49">
        <v>0</v>
      </c>
      <c r="S25" s="48">
        <v>0</v>
      </c>
      <c r="T25" s="49">
        <v>43</v>
      </c>
      <c r="U25" s="48">
        <v>5.0999999999999996</v>
      </c>
    </row>
    <row r="26" spans="1:21" s="7" customFormat="1" ht="12.4" customHeight="1">
      <c r="A26" s="40" t="s">
        <v>34</v>
      </c>
      <c r="B26" s="41"/>
      <c r="C26" s="42"/>
      <c r="D26" s="43">
        <v>1617</v>
      </c>
      <c r="E26" s="44">
        <v>100</v>
      </c>
      <c r="F26" s="45">
        <v>356</v>
      </c>
      <c r="G26" s="44">
        <v>22</v>
      </c>
      <c r="H26" s="45">
        <v>343</v>
      </c>
      <c r="I26" s="44">
        <v>21.2</v>
      </c>
      <c r="J26" s="45">
        <v>113</v>
      </c>
      <c r="K26" s="44">
        <v>7</v>
      </c>
      <c r="L26" s="45">
        <v>513</v>
      </c>
      <c r="M26" s="44">
        <v>31.7</v>
      </c>
      <c r="N26" s="45">
        <v>15</v>
      </c>
      <c r="O26" s="44">
        <v>0.9</v>
      </c>
      <c r="P26" s="45">
        <v>84</v>
      </c>
      <c r="Q26" s="44">
        <v>5.2</v>
      </c>
      <c r="R26" s="45">
        <v>190</v>
      </c>
      <c r="S26" s="44">
        <v>11.8</v>
      </c>
      <c r="T26" s="45">
        <v>2</v>
      </c>
      <c r="U26" s="44">
        <v>0.1</v>
      </c>
    </row>
    <row r="27" spans="1:21" s="7" customFormat="1" ht="12.4" customHeight="1">
      <c r="A27" s="40" t="s">
        <v>35</v>
      </c>
      <c r="B27" s="46" t="s">
        <v>14</v>
      </c>
      <c r="C27" s="42"/>
      <c r="D27" s="43">
        <v>2096</v>
      </c>
      <c r="E27" s="44">
        <v>100</v>
      </c>
      <c r="F27" s="45">
        <v>594</v>
      </c>
      <c r="G27" s="44">
        <v>28.3</v>
      </c>
      <c r="H27" s="45">
        <v>410</v>
      </c>
      <c r="I27" s="44">
        <v>19.5</v>
      </c>
      <c r="J27" s="45">
        <v>314</v>
      </c>
      <c r="K27" s="44">
        <v>15</v>
      </c>
      <c r="L27" s="45">
        <v>301</v>
      </c>
      <c r="M27" s="44">
        <v>14.4</v>
      </c>
      <c r="N27" s="45">
        <v>18</v>
      </c>
      <c r="O27" s="44">
        <v>0.9</v>
      </c>
      <c r="P27" s="45">
        <v>412</v>
      </c>
      <c r="Q27" s="44">
        <v>19.7</v>
      </c>
      <c r="R27" s="45">
        <v>36</v>
      </c>
      <c r="S27" s="44">
        <v>1.7</v>
      </c>
      <c r="T27" s="45">
        <v>11</v>
      </c>
      <c r="U27" s="44">
        <v>0.5</v>
      </c>
    </row>
    <row r="28" spans="1:21" s="7" customFormat="1" ht="12.4" customHeight="1">
      <c r="A28" s="40"/>
      <c r="B28" s="41"/>
      <c r="C28" s="42"/>
      <c r="D28" s="47">
        <v>0</v>
      </c>
      <c r="E28" s="48">
        <v>100</v>
      </c>
      <c r="F28" s="49">
        <v>29</v>
      </c>
      <c r="G28" s="50">
        <v>0</v>
      </c>
      <c r="H28" s="49">
        <v>4</v>
      </c>
      <c r="I28" s="50">
        <v>0</v>
      </c>
      <c r="J28" s="49">
        <v>34</v>
      </c>
      <c r="K28" s="50">
        <v>0</v>
      </c>
      <c r="L28" s="49">
        <v>1</v>
      </c>
      <c r="M28" s="50">
        <v>0</v>
      </c>
      <c r="N28" s="49">
        <v>0</v>
      </c>
      <c r="O28" s="50">
        <v>0</v>
      </c>
      <c r="P28" s="51">
        <v>0</v>
      </c>
      <c r="Q28" s="52">
        <v>0</v>
      </c>
      <c r="R28" s="51">
        <v>0</v>
      </c>
      <c r="S28" s="52">
        <v>0</v>
      </c>
      <c r="T28" s="49">
        <v>-69</v>
      </c>
      <c r="U28" s="53">
        <v>0</v>
      </c>
    </row>
    <row r="29" spans="1:21" s="7" customFormat="1" ht="12.4" customHeight="1">
      <c r="A29" s="40" t="s">
        <v>36</v>
      </c>
      <c r="B29" s="41"/>
      <c r="C29" s="42"/>
      <c r="D29" s="43">
        <v>1890</v>
      </c>
      <c r="E29" s="44">
        <v>100</v>
      </c>
      <c r="F29" s="45">
        <v>397</v>
      </c>
      <c r="G29" s="44">
        <v>21</v>
      </c>
      <c r="H29" s="45">
        <v>416</v>
      </c>
      <c r="I29" s="44">
        <v>22</v>
      </c>
      <c r="J29" s="45">
        <v>342</v>
      </c>
      <c r="K29" s="44">
        <v>18.100000000000001</v>
      </c>
      <c r="L29" s="45">
        <v>348</v>
      </c>
      <c r="M29" s="44">
        <v>18.399999999999999</v>
      </c>
      <c r="N29" s="45">
        <v>20</v>
      </c>
      <c r="O29" s="44">
        <v>1.1000000000000001</v>
      </c>
      <c r="P29" s="45">
        <v>86</v>
      </c>
      <c r="Q29" s="44">
        <v>4.5999999999999996</v>
      </c>
      <c r="R29" s="45">
        <v>31</v>
      </c>
      <c r="S29" s="44">
        <v>1.7</v>
      </c>
      <c r="T29" s="45">
        <v>249</v>
      </c>
      <c r="U29" s="44">
        <v>13.2</v>
      </c>
    </row>
    <row r="30" spans="1:21" s="7" customFormat="1" ht="12.4" customHeight="1">
      <c r="A30" s="40" t="s">
        <v>37</v>
      </c>
      <c r="B30" s="41"/>
      <c r="C30" s="42"/>
      <c r="D30" s="43">
        <v>1625</v>
      </c>
      <c r="E30" s="44">
        <v>100</v>
      </c>
      <c r="F30" s="45">
        <v>320</v>
      </c>
      <c r="G30" s="44">
        <v>19.7</v>
      </c>
      <c r="H30" s="45">
        <v>363</v>
      </c>
      <c r="I30" s="44">
        <v>22.3</v>
      </c>
      <c r="J30" s="45">
        <v>298</v>
      </c>
      <c r="K30" s="44">
        <v>18.3</v>
      </c>
      <c r="L30" s="45">
        <v>401</v>
      </c>
      <c r="M30" s="44">
        <v>24.7</v>
      </c>
      <c r="N30" s="45">
        <v>27</v>
      </c>
      <c r="O30" s="44">
        <v>1.7</v>
      </c>
      <c r="P30" s="45">
        <v>80</v>
      </c>
      <c r="Q30" s="44">
        <v>4.9000000000000004</v>
      </c>
      <c r="R30" s="45">
        <v>69</v>
      </c>
      <c r="S30" s="44">
        <v>4.2</v>
      </c>
      <c r="T30" s="45">
        <v>68</v>
      </c>
      <c r="U30" s="44">
        <v>4.2</v>
      </c>
    </row>
    <row r="31" spans="1:21" s="7" customFormat="1" ht="12.4" customHeight="1">
      <c r="A31" s="40" t="s">
        <v>38</v>
      </c>
      <c r="B31" s="41"/>
      <c r="C31" s="42"/>
      <c r="D31" s="43">
        <v>3582</v>
      </c>
      <c r="E31" s="44">
        <v>100</v>
      </c>
      <c r="F31" s="45">
        <v>614</v>
      </c>
      <c r="G31" s="44">
        <v>17.100000000000001</v>
      </c>
      <c r="H31" s="45">
        <v>465</v>
      </c>
      <c r="I31" s="44">
        <v>13</v>
      </c>
      <c r="J31" s="45">
        <v>539</v>
      </c>
      <c r="K31" s="44">
        <v>15.1</v>
      </c>
      <c r="L31" s="45">
        <v>1468</v>
      </c>
      <c r="M31" s="44">
        <v>41</v>
      </c>
      <c r="N31" s="45">
        <v>24</v>
      </c>
      <c r="O31" s="44">
        <v>0.7</v>
      </c>
      <c r="P31" s="45">
        <v>388</v>
      </c>
      <c r="Q31" s="44">
        <v>10.8</v>
      </c>
      <c r="R31" s="45">
        <v>51</v>
      </c>
      <c r="S31" s="44">
        <v>1.4</v>
      </c>
      <c r="T31" s="45">
        <v>33</v>
      </c>
      <c r="U31" s="44">
        <v>0.9</v>
      </c>
    </row>
    <row r="32" spans="1:21" s="7" customFormat="1" ht="12.4" customHeight="1">
      <c r="A32" s="40" t="s">
        <v>39</v>
      </c>
      <c r="B32" s="41"/>
      <c r="C32" s="42"/>
      <c r="D32" s="43">
        <v>3069</v>
      </c>
      <c r="E32" s="44">
        <v>100</v>
      </c>
      <c r="F32" s="45">
        <v>502</v>
      </c>
      <c r="G32" s="44">
        <v>16.3</v>
      </c>
      <c r="H32" s="45">
        <v>643</v>
      </c>
      <c r="I32" s="44">
        <v>20.9</v>
      </c>
      <c r="J32" s="45">
        <v>374</v>
      </c>
      <c r="K32" s="44">
        <v>12.2</v>
      </c>
      <c r="L32" s="45">
        <v>1348</v>
      </c>
      <c r="M32" s="44">
        <v>43.9</v>
      </c>
      <c r="N32" s="45">
        <v>30</v>
      </c>
      <c r="O32" s="44">
        <v>1</v>
      </c>
      <c r="P32" s="45">
        <v>96</v>
      </c>
      <c r="Q32" s="44">
        <v>3.1</v>
      </c>
      <c r="R32" s="45">
        <v>41</v>
      </c>
      <c r="S32" s="44">
        <v>1.4</v>
      </c>
      <c r="T32" s="45">
        <v>35</v>
      </c>
      <c r="U32" s="44">
        <v>1.1000000000000001</v>
      </c>
    </row>
    <row r="33" spans="1:21" s="7" customFormat="1" ht="12.4" customHeight="1">
      <c r="A33" s="40" t="s">
        <v>27</v>
      </c>
      <c r="B33" s="41"/>
      <c r="C33" s="42"/>
      <c r="D33" s="43">
        <v>1704</v>
      </c>
      <c r="E33" s="44">
        <v>100</v>
      </c>
      <c r="F33" s="45">
        <v>452</v>
      </c>
      <c r="G33" s="44">
        <v>26.5</v>
      </c>
      <c r="H33" s="45">
        <v>412</v>
      </c>
      <c r="I33" s="44">
        <v>24.2</v>
      </c>
      <c r="J33" s="45">
        <v>294</v>
      </c>
      <c r="K33" s="44">
        <v>17.3</v>
      </c>
      <c r="L33" s="45">
        <v>283</v>
      </c>
      <c r="M33" s="44">
        <v>16.600000000000001</v>
      </c>
      <c r="N33" s="45">
        <v>21</v>
      </c>
      <c r="O33" s="44">
        <v>1.2</v>
      </c>
      <c r="P33" s="45">
        <v>82</v>
      </c>
      <c r="Q33" s="44">
        <v>4.8</v>
      </c>
      <c r="R33" s="45">
        <v>122</v>
      </c>
      <c r="S33" s="44">
        <v>7.2</v>
      </c>
      <c r="T33" s="45">
        <v>38</v>
      </c>
      <c r="U33" s="44">
        <v>2.2000000000000002</v>
      </c>
    </row>
    <row r="34" spans="1:21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1:21" s="4" customFormat="1" ht="60" customHeight="1">
      <c r="A35" s="27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
　　　　　2.不含債務還本。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 ht="1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hidden="1"/>
    <row r="38" spans="1:21" hidden="1">
      <c r="A38" s="39" t="s">
        <v>16</v>
      </c>
    </row>
    <row r="39" spans="1:21" ht="153" hidden="1">
      <c r="A39" s="38" t="s">
        <v>15</v>
      </c>
    </row>
  </sheetData>
  <mergeCells count="16">
    <mergeCell ref="A1:U1"/>
    <mergeCell ref="A2:U2"/>
    <mergeCell ref="A36:U36"/>
    <mergeCell ref="A35:U35"/>
    <mergeCell ref="T5:U5"/>
    <mergeCell ref="D4:U4"/>
    <mergeCell ref="D5:E5"/>
    <mergeCell ref="A4:C6"/>
    <mergeCell ref="S3:U3"/>
    <mergeCell ref="F5:G5"/>
    <mergeCell ref="H5:I5"/>
    <mergeCell ref="J5:K5"/>
    <mergeCell ref="R5:S5"/>
    <mergeCell ref="N5:O5"/>
    <mergeCell ref="L5:M5"/>
    <mergeCell ref="P5:Q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2022-11-03T01:50:22Z</cp:lastPrinted>
  <dcterms:created xsi:type="dcterms:W3CDTF">2002-04-18T02:50:59Z</dcterms:created>
  <dcterms:modified xsi:type="dcterms:W3CDTF">2025-10-09T08:32:31Z</dcterms:modified>
</cp:coreProperties>
</file>