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public\0.重要財政指標\中文\1150202\"/>
    </mc:Choice>
  </mc:AlternateContent>
  <bookViews>
    <workbookView showHorizontalScroll="0" showVerticalScroll="0" showSheetTabs="0" xWindow="0" yWindow="0" windowWidth="28800" windowHeight="1147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表!$A$1:$O$38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6" i="12" l="1"/>
</calcChain>
</file>

<file path=xl/sharedStrings.xml><?xml version="1.0" encoding="utf-8"?>
<sst xmlns="http://schemas.openxmlformats.org/spreadsheetml/2006/main" count="46" uniqueCount="38">
  <si>
    <t>國　　庫　　收　　入</t>
    <phoneticPr fontId="1" type="noConversion"/>
  </si>
  <si>
    <t>國　　庫　　支　　出</t>
    <phoneticPr fontId="6" type="noConversion"/>
  </si>
  <si>
    <t>本年度
總預算</t>
    <phoneticPr fontId="6" type="noConversion"/>
  </si>
  <si>
    <t>以前年度
總預算</t>
    <phoneticPr fontId="6" type="noConversion"/>
  </si>
  <si>
    <t xml:space="preserve"> 結存</t>
    <phoneticPr fontId="1" type="noConversion"/>
  </si>
  <si>
    <t>合　計</t>
    <phoneticPr fontId="6" type="noConversion"/>
  </si>
  <si>
    <t>年度(月)別</t>
    <phoneticPr fontId="1" type="noConversion"/>
  </si>
  <si>
    <t>特別預算</t>
    <phoneticPr fontId="6" type="noConversion"/>
  </si>
  <si>
    <t>預算外</t>
    <phoneticPr fontId="6" type="noConversion"/>
  </si>
  <si>
    <t xml:space="preserve"> 餘絀</t>
    <phoneticPr fontId="6" type="noConversion"/>
  </si>
  <si>
    <t xml:space="preserve">  單位：億元</t>
    <phoneticPr fontId="6" type="noConversion"/>
  </si>
  <si>
    <t>(註1)</t>
  </si>
  <si>
    <t>附　　註：1.本月數字按當年度收支與上年度結束整理收支分列，後者以斜體字顯示；累計數不包括上年度結束整理收支。</t>
  </si>
  <si>
    <t>說　　明：年度別資料於整理期間結束及決算資料齊備後始陳示。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</si>
  <si>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</si>
  <si>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</si>
  <si>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</si>
  <si>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</si>
  <si>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</si>
  <si>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</si>
  <si>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</si>
  <si>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</si>
  <si>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</si>
  <si>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</si>
  <si>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12月</t>
  </si>
  <si>
    <t>114年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</si>
  <si>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</si>
  <si>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</si>
  <si>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</si>
  <si>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</si>
  <si>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</si>
  <si>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</si>
  <si>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</si>
  <si>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</si>
  <si>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</si>
  <si>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</si>
  <si>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</si>
  <si>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表2-4　國庫收支結存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</si>
</sst>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\ ##0.0_-;\-#\ ##0.0_-;_-0.0_-;_-@_ "/>
    <numFmt numFmtId="178" formatCode="0.0%"/>
    <numFmt numFmtId="179" formatCode="#,##0\ ;\-#,##0\ ;\-\ "/>
    <numFmt numFmtId="180" formatCode="#,###,##0"/>
    <numFmt numFmtId="181" formatCode="#,###,##0;\-#,###,##0;&quot;       －&quot;"/>
    <numFmt numFmtId="182" formatCode="\-#,###,##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i/>
      <sz val="10"/>
      <name val="Times New Roman"/>
      <family val="1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77" fontId="7" fillId="0" borderId="0" applyFill="0" applyBorder="0" applyProtection="0">
      <alignment horizontal="right" vertical="center"/>
    </xf>
    <xf numFmtId="0" fontId="5" fillId="0" borderId="0"/>
  </cellStyleXfs>
  <cellXfs count="59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76" fontId="3" fillId="0" borderId="4" xfId="2" applyNumberFormat="1" applyFont="1" applyBorder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176" fontId="3" fillId="0" borderId="7" xfId="2" applyNumberFormat="1" applyFont="1" applyBorder="1" applyAlignment="1">
      <alignment horizontal="center"/>
    </xf>
    <xf numFmtId="176" fontId="3" fillId="0" borderId="2" xfId="2" applyNumberFormat="1" applyFont="1" applyBorder="1" applyAlignment="1">
      <alignment horizontal="center"/>
    </xf>
    <xf numFmtId="178" fontId="3" fillId="0" borderId="2" xfId="2" applyNumberFormat="1" applyFont="1" applyBorder="1" applyAlignment="1">
      <alignment horizontal="center"/>
    </xf>
    <xf numFmtId="0" fontId="11" fillId="0" borderId="0" xfId="2" applyFont="1" applyAlignment="1">
      <alignment horizontal="left"/>
    </xf>
    <xf numFmtId="180" fontId="9" fillId="0" borderId="0" xfId="2" applyNumberFormat="1" applyFont="1" applyBorder="1" applyAlignment="1">
      <alignment horizontal="right"/>
    </xf>
    <xf numFmtId="181" fontId="9" fillId="0" borderId="0" xfId="2" applyNumberFormat="1" applyFont="1" applyBorder="1" applyAlignment="1">
      <alignment horizontal="right"/>
    </xf>
    <xf numFmtId="181" fontId="12" fillId="0" borderId="0" xfId="2" applyNumberFormat="1" applyFont="1" applyBorder="1" applyAlignment="1">
      <alignment horizontal="right"/>
    </xf>
    <xf numFmtId="0" fontId="10" fillId="0" borderId="0" xfId="2" applyFont="1" applyAlignment="1"/>
    <xf numFmtId="179" fontId="14" fillId="0" borderId="0" xfId="2" applyNumberFormat="1" applyFont="1" applyBorder="1" applyAlignment="1">
      <alignment horizontal="left"/>
    </xf>
    <xf numFmtId="179" fontId="13" fillId="0" borderId="8" xfId="2" applyNumberFormat="1" applyFont="1" applyBorder="1" applyAlignment="1">
      <alignment horizontal="center"/>
    </xf>
    <xf numFmtId="180" fontId="9" fillId="0" borderId="6" xfId="2" applyNumberFormat="1" applyFont="1" applyBorder="1" applyAlignment="1">
      <alignment horizontal="right"/>
    </xf>
    <xf numFmtId="179" fontId="15" fillId="0" borderId="0" xfId="2" applyNumberFormat="1" applyFont="1" applyBorder="1" applyAlignment="1">
      <alignment horizontal="left"/>
    </xf>
    <xf numFmtId="180" fontId="12" fillId="0" borderId="6" xfId="2" applyNumberFormat="1" applyFont="1" applyBorder="1" applyAlignment="1">
      <alignment horizontal="right"/>
    </xf>
    <xf numFmtId="180" fontId="12" fillId="0" borderId="0" xfId="2" applyNumberFormat="1" applyFont="1" applyBorder="1" applyAlignment="1">
      <alignment horizontal="right"/>
    </xf>
    <xf numFmtId="182" fontId="9" fillId="0" borderId="0" xfId="2" applyNumberFormat="1" applyFont="1" applyBorder="1" applyAlignment="1">
      <alignment horizontal="right"/>
    </xf>
    <xf numFmtId="182" fontId="12" fillId="0" borderId="6" xfId="2" applyNumberFormat="1" applyFont="1" applyBorder="1" applyAlignment="1">
      <alignment horizontal="right"/>
    </xf>
    <xf numFmtId="182" fontId="12" fillId="0" borderId="0" xfId="2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11" fillId="0" borderId="5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right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40"/>
  <sheetViews>
    <sheetView showGridLines="0" tabSelected="1" zoomScaleNormal="75" workbookViewId="0">
      <selection activeCell="H26" sqref="H26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6" width="8.625" style="2" customWidth="1"/>
    <col min="7" max="8" width="8.125" style="2" customWidth="1"/>
    <col min="9" max="11" width="8.625" style="2" customWidth="1"/>
    <col min="12" max="13" width="8.125" style="2" customWidth="1"/>
    <col min="14" max="15" width="8.125" style="1" customWidth="1"/>
    <col min="16" max="16384" width="9" style="1"/>
  </cols>
  <sheetData>
    <row r="1" spans="1:15" ht="22.5" customHeight="1">
      <c r="A1" s="43" t="s">
        <v>37</v>
      </c>
      <c r="B1" s="44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8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15.95" customHeight="1">
      <c r="N3" s="37" t="s">
        <v>10</v>
      </c>
      <c r="O3" s="37"/>
    </row>
    <row r="4" spans="1:15" s="9" customFormat="1" ht="15" customHeight="1">
      <c r="A4" s="53" t="s">
        <v>6</v>
      </c>
      <c r="B4" s="53"/>
      <c r="C4" s="54"/>
      <c r="D4" s="38" t="s">
        <v>0</v>
      </c>
      <c r="E4" s="39"/>
      <c r="F4" s="39"/>
      <c r="G4" s="39"/>
      <c r="H4" s="39"/>
      <c r="I4" s="40" t="s">
        <v>1</v>
      </c>
      <c r="J4" s="41"/>
      <c r="K4" s="41"/>
      <c r="L4" s="41"/>
      <c r="M4" s="42"/>
      <c r="N4" s="47" t="s">
        <v>9</v>
      </c>
      <c r="O4" s="50" t="s">
        <v>4</v>
      </c>
    </row>
    <row r="5" spans="1:15" s="9" customFormat="1" ht="15" customHeight="1">
      <c r="A5" s="55"/>
      <c r="B5" s="55"/>
      <c r="C5" s="56"/>
      <c r="D5" s="31" t="s">
        <v>5</v>
      </c>
      <c r="E5" s="31" t="s">
        <v>2</v>
      </c>
      <c r="F5" s="33" t="s">
        <v>3</v>
      </c>
      <c r="G5" s="33" t="s">
        <v>7</v>
      </c>
      <c r="H5" s="33" t="s">
        <v>8</v>
      </c>
      <c r="I5" s="31" t="s">
        <v>5</v>
      </c>
      <c r="J5" s="31" t="s">
        <v>2</v>
      </c>
      <c r="K5" s="33" t="s">
        <v>3</v>
      </c>
      <c r="L5" s="33" t="s">
        <v>7</v>
      </c>
      <c r="M5" s="33" t="s">
        <v>8</v>
      </c>
      <c r="N5" s="48"/>
      <c r="O5" s="51"/>
    </row>
    <row r="6" spans="1:15" s="9" customFormat="1" ht="15" customHeight="1">
      <c r="A6" s="57"/>
      <c r="B6" s="57"/>
      <c r="C6" s="58"/>
      <c r="D6" s="32"/>
      <c r="E6" s="32"/>
      <c r="F6" s="49"/>
      <c r="G6" s="34"/>
      <c r="H6" s="34"/>
      <c r="I6" s="32"/>
      <c r="J6" s="32"/>
      <c r="K6" s="49"/>
      <c r="L6" s="34"/>
      <c r="M6" s="34"/>
      <c r="N6" s="49"/>
      <c r="O6" s="52"/>
    </row>
    <row r="7" spans="1:15" s="6" customFormat="1" ht="3" customHeight="1">
      <c r="A7" s="5"/>
      <c r="B7" s="13"/>
      <c r="C7" s="11"/>
      <c r="D7" s="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s="7" customFormat="1" ht="12.4" customHeight="1">
      <c r="A8" s="21" t="s">
        <v>14</v>
      </c>
      <c r="B8" s="22"/>
      <c r="C8" s="23"/>
      <c r="D8" s="24">
        <v>20395</v>
      </c>
      <c r="E8" s="18">
        <v>18708</v>
      </c>
      <c r="F8" s="18">
        <v>613</v>
      </c>
      <c r="G8" s="18">
        <v>145</v>
      </c>
      <c r="H8" s="18">
        <v>928</v>
      </c>
      <c r="I8" s="18">
        <v>19820</v>
      </c>
      <c r="J8" s="18">
        <v>18561</v>
      </c>
      <c r="K8" s="18">
        <v>249</v>
      </c>
      <c r="L8" s="18">
        <v>338</v>
      </c>
      <c r="M8" s="18">
        <v>672</v>
      </c>
      <c r="N8" s="18">
        <v>575</v>
      </c>
      <c r="O8" s="18">
        <v>-3137</v>
      </c>
    </row>
    <row r="9" spans="1:15" s="7" customFormat="1" ht="12.4" customHeight="1">
      <c r="A9" s="21" t="s">
        <v>15</v>
      </c>
      <c r="B9" s="22"/>
      <c r="C9" s="23"/>
      <c r="D9" s="24">
        <v>20215</v>
      </c>
      <c r="E9" s="18">
        <v>18695</v>
      </c>
      <c r="F9" s="18">
        <v>173</v>
      </c>
      <c r="G9" s="18">
        <v>126</v>
      </c>
      <c r="H9" s="18">
        <v>1222</v>
      </c>
      <c r="I9" s="18">
        <v>20340</v>
      </c>
      <c r="J9" s="18">
        <v>18991</v>
      </c>
      <c r="K9" s="18">
        <v>383</v>
      </c>
      <c r="L9" s="18">
        <v>180</v>
      </c>
      <c r="M9" s="18">
        <v>786</v>
      </c>
      <c r="N9" s="18">
        <v>-125</v>
      </c>
      <c r="O9" s="18">
        <v>-3262</v>
      </c>
    </row>
    <row r="10" spans="1:15" s="7" customFormat="1" ht="12.4" customHeight="1">
      <c r="A10" s="21" t="s">
        <v>16</v>
      </c>
      <c r="B10" s="22"/>
      <c r="C10" s="23"/>
      <c r="D10" s="24">
        <v>20384</v>
      </c>
      <c r="E10" s="18">
        <v>18832</v>
      </c>
      <c r="F10" s="18">
        <v>251</v>
      </c>
      <c r="G10" s="18">
        <v>292</v>
      </c>
      <c r="H10" s="18">
        <v>1010</v>
      </c>
      <c r="I10" s="18">
        <v>20344</v>
      </c>
      <c r="J10" s="18">
        <v>18885</v>
      </c>
      <c r="K10" s="18">
        <v>315</v>
      </c>
      <c r="L10" s="18">
        <v>362</v>
      </c>
      <c r="M10" s="18">
        <v>782</v>
      </c>
      <c r="N10" s="18">
        <v>40</v>
      </c>
      <c r="O10" s="18">
        <v>-3221</v>
      </c>
    </row>
    <row r="11" spans="1:15" s="7" customFormat="1" ht="12.4" customHeight="1">
      <c r="A11" s="21" t="s">
        <v>17</v>
      </c>
      <c r="B11" s="22"/>
      <c r="C11" s="23"/>
      <c r="D11" s="24">
        <v>20906</v>
      </c>
      <c r="E11" s="18">
        <v>19867</v>
      </c>
      <c r="F11" s="18">
        <v>379</v>
      </c>
      <c r="G11" s="18">
        <v>138</v>
      </c>
      <c r="H11" s="18">
        <v>522</v>
      </c>
      <c r="I11" s="18">
        <v>21109</v>
      </c>
      <c r="J11" s="18">
        <v>18836</v>
      </c>
      <c r="K11" s="18">
        <v>393</v>
      </c>
      <c r="L11" s="18">
        <v>1073</v>
      </c>
      <c r="M11" s="18">
        <v>806</v>
      </c>
      <c r="N11" s="18">
        <v>-203</v>
      </c>
      <c r="O11" s="18">
        <v>-3424</v>
      </c>
    </row>
    <row r="12" spans="1:15" s="7" customFormat="1" ht="12.4" customHeight="1">
      <c r="A12" s="21" t="s">
        <v>18</v>
      </c>
      <c r="B12" s="22"/>
      <c r="C12" s="23"/>
      <c r="D12" s="24">
        <v>21526</v>
      </c>
      <c r="E12" s="18">
        <v>20377</v>
      </c>
      <c r="F12" s="18">
        <v>229</v>
      </c>
      <c r="G12" s="18">
        <v>291</v>
      </c>
      <c r="H12" s="18">
        <v>630</v>
      </c>
      <c r="I12" s="18">
        <v>20905</v>
      </c>
      <c r="J12" s="18">
        <v>19334</v>
      </c>
      <c r="K12" s="18">
        <v>277</v>
      </c>
      <c r="L12" s="18">
        <v>387</v>
      </c>
      <c r="M12" s="18">
        <v>907</v>
      </c>
      <c r="N12" s="18">
        <v>621</v>
      </c>
      <c r="O12" s="18">
        <v>-2803</v>
      </c>
    </row>
    <row r="13" spans="1:15" s="7" customFormat="1" ht="16.5" customHeight="1">
      <c r="A13" s="21" t="s">
        <v>19</v>
      </c>
      <c r="B13" s="22"/>
      <c r="C13" s="23"/>
      <c r="D13" s="24">
        <v>23534</v>
      </c>
      <c r="E13" s="18">
        <v>21395</v>
      </c>
      <c r="F13" s="18">
        <v>356</v>
      </c>
      <c r="G13" s="18">
        <v>64</v>
      </c>
      <c r="H13" s="18">
        <v>1719</v>
      </c>
      <c r="I13" s="18">
        <v>23291</v>
      </c>
      <c r="J13" s="18">
        <v>20147</v>
      </c>
      <c r="K13" s="18">
        <v>283</v>
      </c>
      <c r="L13" s="18">
        <v>1995</v>
      </c>
      <c r="M13" s="18">
        <v>866</v>
      </c>
      <c r="N13" s="18">
        <v>243</v>
      </c>
      <c r="O13" s="18">
        <v>-2560</v>
      </c>
    </row>
    <row r="14" spans="1:15" s="7" customFormat="1" ht="12.4" customHeight="1">
      <c r="A14" s="21" t="s">
        <v>20</v>
      </c>
      <c r="B14" s="22"/>
      <c r="C14" s="23"/>
      <c r="D14" s="24">
        <v>24432</v>
      </c>
      <c r="E14" s="18">
        <v>23745</v>
      </c>
      <c r="F14" s="18">
        <v>172</v>
      </c>
      <c r="G14" s="18">
        <v>44</v>
      </c>
      <c r="H14" s="18">
        <v>471</v>
      </c>
      <c r="I14" s="18">
        <v>22234</v>
      </c>
      <c r="J14" s="18">
        <v>20567</v>
      </c>
      <c r="K14" s="18">
        <v>241</v>
      </c>
      <c r="L14" s="18">
        <v>195</v>
      </c>
      <c r="M14" s="18">
        <v>1231</v>
      </c>
      <c r="N14" s="18">
        <v>2198</v>
      </c>
      <c r="O14" s="18">
        <v>-362</v>
      </c>
    </row>
    <row r="15" spans="1:15" s="7" customFormat="1" ht="12.4" customHeight="1">
      <c r="A15" s="21" t="s">
        <v>21</v>
      </c>
      <c r="B15" s="22"/>
      <c r="C15" s="23"/>
      <c r="D15" s="24">
        <v>27339</v>
      </c>
      <c r="E15" s="18">
        <v>26981</v>
      </c>
      <c r="F15" s="18">
        <v>153</v>
      </c>
      <c r="G15" s="18">
        <v>8</v>
      </c>
      <c r="H15" s="18">
        <v>198</v>
      </c>
      <c r="I15" s="18">
        <v>25825</v>
      </c>
      <c r="J15" s="18">
        <v>21868</v>
      </c>
      <c r="K15" s="18">
        <v>307</v>
      </c>
      <c r="L15" s="18">
        <v>2138</v>
      </c>
      <c r="M15" s="18">
        <v>1512</v>
      </c>
      <c r="N15" s="18">
        <v>1514</v>
      </c>
      <c r="O15" s="18">
        <v>1152</v>
      </c>
    </row>
    <row r="16" spans="1:15" s="7" customFormat="1" ht="12.4" customHeight="1">
      <c r="A16" s="21" t="s">
        <v>22</v>
      </c>
      <c r="B16" s="22"/>
      <c r="C16" s="23"/>
      <c r="D16" s="24">
        <v>37020</v>
      </c>
      <c r="E16" s="18">
        <v>28980</v>
      </c>
      <c r="F16" s="18">
        <v>159</v>
      </c>
      <c r="G16" s="18">
        <v>20</v>
      </c>
      <c r="H16" s="18">
        <v>7861</v>
      </c>
      <c r="I16" s="18">
        <v>35927</v>
      </c>
      <c r="J16" s="18">
        <v>25919</v>
      </c>
      <c r="K16" s="18">
        <v>258</v>
      </c>
      <c r="L16" s="18">
        <v>8472</v>
      </c>
      <c r="M16" s="18">
        <v>1278</v>
      </c>
      <c r="N16" s="18">
        <v>1092</v>
      </c>
      <c r="O16" s="18">
        <v>2244</v>
      </c>
    </row>
    <row r="17" spans="1:15" s="7" customFormat="1" ht="12.4" customHeight="1">
      <c r="A17" s="21" t="s">
        <v>23</v>
      </c>
      <c r="B17" s="22"/>
      <c r="C17" s="23"/>
      <c r="D17" s="24">
        <v>33035</v>
      </c>
      <c r="E17" s="18">
        <v>31341</v>
      </c>
      <c r="F17" s="18">
        <v>125</v>
      </c>
      <c r="G17" s="18">
        <v>4</v>
      </c>
      <c r="H17" s="18">
        <v>1565</v>
      </c>
      <c r="I17" s="18">
        <v>31532</v>
      </c>
      <c r="J17" s="18">
        <v>27349</v>
      </c>
      <c r="K17" s="18">
        <v>289</v>
      </c>
      <c r="L17" s="18">
        <v>1927</v>
      </c>
      <c r="M17" s="18">
        <v>1966</v>
      </c>
      <c r="N17" s="18">
        <v>1503</v>
      </c>
      <c r="O17" s="18">
        <v>3746</v>
      </c>
    </row>
    <row r="18" spans="1:15" s="7" customFormat="1" ht="12.4" customHeight="1">
      <c r="A18" s="21" t="s">
        <v>24</v>
      </c>
      <c r="B18" s="22"/>
      <c r="C18" s="23"/>
      <c r="D18" s="24">
        <v>1171</v>
      </c>
      <c r="E18" s="18">
        <v>1669</v>
      </c>
      <c r="F18" s="18">
        <v>2</v>
      </c>
      <c r="G18" s="18">
        <v>1</v>
      </c>
      <c r="H18" s="18">
        <v>-500</v>
      </c>
      <c r="I18" s="18">
        <v>3569</v>
      </c>
      <c r="J18" s="18">
        <v>1912</v>
      </c>
      <c r="K18" s="18">
        <v>57</v>
      </c>
      <c r="L18" s="18">
        <v>505</v>
      </c>
      <c r="M18" s="18">
        <v>1095</v>
      </c>
      <c r="N18" s="18">
        <v>-2398</v>
      </c>
      <c r="O18" s="18">
        <v>2071</v>
      </c>
    </row>
    <row r="19" spans="1:15" s="7" customFormat="1" ht="12.4" customHeight="1">
      <c r="A19" s="21" t="s">
        <v>25</v>
      </c>
      <c r="B19" s="22"/>
      <c r="C19" s="23"/>
      <c r="D19" s="24"/>
      <c r="E19" s="18"/>
      <c r="F19" s="18"/>
      <c r="G19" s="18"/>
      <c r="H19" s="18"/>
      <c r="I19" s="18"/>
      <c r="J19" s="18"/>
      <c r="K19" s="18"/>
      <c r="L19" s="18"/>
      <c r="M19" s="19"/>
      <c r="N19" s="18"/>
      <c r="O19" s="18"/>
    </row>
    <row r="20" spans="1:15" s="7" customFormat="1" ht="12.4" customHeight="1">
      <c r="A20" s="21" t="s">
        <v>26</v>
      </c>
      <c r="B20" s="25" t="s">
        <v>11</v>
      </c>
      <c r="C20" s="23"/>
      <c r="D20" s="24">
        <v>7162</v>
      </c>
      <c r="E20" s="18">
        <v>1056</v>
      </c>
      <c r="F20" s="18">
        <v>1</v>
      </c>
      <c r="G20" s="18">
        <v>0</v>
      </c>
      <c r="H20" s="18">
        <v>6104</v>
      </c>
      <c r="I20" s="18">
        <v>10546</v>
      </c>
      <c r="J20" s="18">
        <v>4273</v>
      </c>
      <c r="K20" s="18">
        <v>1</v>
      </c>
      <c r="L20" s="18">
        <v>6272</v>
      </c>
      <c r="M20" s="19">
        <v>0</v>
      </c>
      <c r="N20" s="18">
        <v>-3385</v>
      </c>
      <c r="O20" s="18">
        <v>363</v>
      </c>
    </row>
    <row r="21" spans="1:15" s="7" customFormat="1" ht="12.4" customHeight="1">
      <c r="A21" s="21"/>
      <c r="B21" s="22"/>
      <c r="C21" s="23"/>
      <c r="D21" s="26">
        <v>-3884</v>
      </c>
      <c r="E21" s="27">
        <v>390</v>
      </c>
      <c r="F21" s="27">
        <v>1</v>
      </c>
      <c r="G21" s="27">
        <v>0</v>
      </c>
      <c r="H21" s="27">
        <v>-4276</v>
      </c>
      <c r="I21" s="27">
        <v>-5561</v>
      </c>
      <c r="J21" s="27">
        <v>838</v>
      </c>
      <c r="K21" s="27">
        <v>20</v>
      </c>
      <c r="L21" s="27">
        <v>-6115</v>
      </c>
      <c r="M21" s="27">
        <v>-305</v>
      </c>
      <c r="N21" s="27">
        <v>1676</v>
      </c>
      <c r="O21" s="20">
        <v>0</v>
      </c>
    </row>
    <row r="22" spans="1:15" s="7" customFormat="1" ht="12.4" customHeight="1">
      <c r="A22" s="21" t="s">
        <v>27</v>
      </c>
      <c r="B22" s="25" t="s">
        <v>11</v>
      </c>
      <c r="C22" s="23"/>
      <c r="D22" s="24">
        <v>1574</v>
      </c>
      <c r="E22" s="18">
        <v>1646</v>
      </c>
      <c r="F22" s="18">
        <v>10</v>
      </c>
      <c r="G22" s="28">
        <v>0</v>
      </c>
      <c r="H22" s="18">
        <v>-82</v>
      </c>
      <c r="I22" s="18">
        <v>1653</v>
      </c>
      <c r="J22" s="18">
        <v>1617</v>
      </c>
      <c r="K22" s="18">
        <v>8</v>
      </c>
      <c r="L22" s="18">
        <v>28</v>
      </c>
      <c r="M22" s="19">
        <v>0</v>
      </c>
      <c r="N22" s="18">
        <v>-80</v>
      </c>
      <c r="O22" s="18">
        <v>283</v>
      </c>
    </row>
    <row r="23" spans="1:15" s="7" customFormat="1" ht="12.4" customHeight="1">
      <c r="A23" s="21"/>
      <c r="B23" s="22"/>
      <c r="C23" s="23"/>
      <c r="D23" s="29">
        <v>0</v>
      </c>
      <c r="E23" s="30">
        <v>0</v>
      </c>
      <c r="F23" s="20">
        <v>0</v>
      </c>
      <c r="G23" s="27">
        <v>0</v>
      </c>
      <c r="H23" s="27">
        <v>0</v>
      </c>
      <c r="I23" s="27">
        <v>0</v>
      </c>
      <c r="J23" s="20">
        <v>0</v>
      </c>
      <c r="K23" s="27">
        <v>0</v>
      </c>
      <c r="L23" s="27">
        <v>0</v>
      </c>
      <c r="M23" s="20">
        <v>0</v>
      </c>
      <c r="N23" s="30">
        <v>0</v>
      </c>
      <c r="O23" s="20">
        <v>0</v>
      </c>
    </row>
    <row r="24" spans="1:15" s="7" customFormat="1" ht="12.4" customHeight="1">
      <c r="A24" s="21" t="s">
        <v>28</v>
      </c>
      <c r="B24" s="25" t="s">
        <v>11</v>
      </c>
      <c r="C24" s="23"/>
      <c r="D24" s="24">
        <v>2360</v>
      </c>
      <c r="E24" s="18">
        <v>1962</v>
      </c>
      <c r="F24" s="18">
        <v>0</v>
      </c>
      <c r="G24" s="18">
        <v>0</v>
      </c>
      <c r="H24" s="18">
        <v>398</v>
      </c>
      <c r="I24" s="18">
        <v>2184</v>
      </c>
      <c r="J24" s="18">
        <v>2096</v>
      </c>
      <c r="K24" s="18">
        <v>30</v>
      </c>
      <c r="L24" s="18">
        <v>59</v>
      </c>
      <c r="M24" s="19">
        <v>0</v>
      </c>
      <c r="N24" s="18">
        <v>175</v>
      </c>
      <c r="O24" s="18">
        <v>458</v>
      </c>
    </row>
    <row r="25" spans="1:15" s="7" customFormat="1" ht="12.4" customHeight="1">
      <c r="A25" s="21"/>
      <c r="B25" s="22"/>
      <c r="C25" s="23"/>
      <c r="D25" s="26">
        <v>17</v>
      </c>
      <c r="E25" s="30">
        <v>0</v>
      </c>
      <c r="F25" s="27">
        <v>18</v>
      </c>
      <c r="G25" s="30">
        <v>0</v>
      </c>
      <c r="H25" s="27">
        <v>-1</v>
      </c>
      <c r="I25" s="27">
        <v>18</v>
      </c>
      <c r="J25" s="27">
        <v>0</v>
      </c>
      <c r="K25" s="20">
        <v>0</v>
      </c>
      <c r="L25" s="27">
        <v>0</v>
      </c>
      <c r="M25" s="27">
        <v>18</v>
      </c>
      <c r="N25" s="27">
        <v>-1</v>
      </c>
      <c r="O25" s="20">
        <v>0</v>
      </c>
    </row>
    <row r="26" spans="1:15" s="7" customFormat="1" ht="12.4" customHeight="1">
      <c r="A26" s="21" t="s">
        <v>29</v>
      </c>
      <c r="B26" s="22"/>
      <c r="C26" s="23"/>
      <c r="D26" s="24">
        <v>2060</v>
      </c>
      <c r="E26" s="18">
        <v>1325</v>
      </c>
      <c r="F26" s="18">
        <v>8</v>
      </c>
      <c r="G26" s="18">
        <v>0</v>
      </c>
      <c r="H26" s="18">
        <v>728</v>
      </c>
      <c r="I26" s="18">
        <v>2191</v>
      </c>
      <c r="J26" s="18">
        <v>1890</v>
      </c>
      <c r="K26" s="18">
        <v>72</v>
      </c>
      <c r="L26" s="18">
        <v>230</v>
      </c>
      <c r="M26" s="19">
        <v>0</v>
      </c>
      <c r="N26" s="18">
        <v>-131</v>
      </c>
      <c r="O26" s="18">
        <v>326</v>
      </c>
    </row>
    <row r="27" spans="1:15" s="7" customFormat="1" ht="12.4" customHeight="1">
      <c r="A27" s="21" t="s">
        <v>30</v>
      </c>
      <c r="B27" s="22"/>
      <c r="C27" s="23"/>
      <c r="D27" s="24">
        <v>1729</v>
      </c>
      <c r="E27" s="18">
        <v>1624</v>
      </c>
      <c r="F27" s="18">
        <v>3</v>
      </c>
      <c r="G27" s="18">
        <v>0</v>
      </c>
      <c r="H27" s="18">
        <v>102</v>
      </c>
      <c r="I27" s="18">
        <v>1719</v>
      </c>
      <c r="J27" s="18">
        <v>1625</v>
      </c>
      <c r="K27" s="18">
        <v>43</v>
      </c>
      <c r="L27" s="18">
        <v>50</v>
      </c>
      <c r="M27" s="19">
        <v>0</v>
      </c>
      <c r="N27" s="18">
        <v>10</v>
      </c>
      <c r="O27" s="18">
        <v>336</v>
      </c>
    </row>
    <row r="28" spans="1:15" s="7" customFormat="1" ht="12.4" customHeight="1">
      <c r="A28" s="21" t="s">
        <v>31</v>
      </c>
      <c r="B28" s="22"/>
      <c r="C28" s="23"/>
      <c r="D28" s="24">
        <v>4095</v>
      </c>
      <c r="E28" s="18">
        <v>1893</v>
      </c>
      <c r="F28" s="18">
        <v>-1</v>
      </c>
      <c r="G28" s="18">
        <v>0</v>
      </c>
      <c r="H28" s="18">
        <v>2203</v>
      </c>
      <c r="I28" s="18">
        <v>3718</v>
      </c>
      <c r="J28" s="18">
        <v>3582</v>
      </c>
      <c r="K28" s="18">
        <v>28</v>
      </c>
      <c r="L28" s="18">
        <v>58</v>
      </c>
      <c r="M28" s="18">
        <v>50</v>
      </c>
      <c r="N28" s="18">
        <v>377</v>
      </c>
      <c r="O28" s="18">
        <v>713</v>
      </c>
    </row>
    <row r="29" spans="1:15" s="7" customFormat="1" ht="12.4" customHeight="1">
      <c r="A29" s="21" t="s">
        <v>32</v>
      </c>
      <c r="B29" s="22"/>
      <c r="C29" s="23"/>
      <c r="D29" s="24">
        <v>6777</v>
      </c>
      <c r="E29" s="18">
        <v>9317</v>
      </c>
      <c r="F29" s="18">
        <v>2</v>
      </c>
      <c r="G29" s="18">
        <v>0</v>
      </c>
      <c r="H29" s="18">
        <v>-2542</v>
      </c>
      <c r="I29" s="18">
        <v>4601</v>
      </c>
      <c r="J29" s="18">
        <v>3069</v>
      </c>
      <c r="K29" s="18">
        <v>30</v>
      </c>
      <c r="L29" s="18">
        <v>137</v>
      </c>
      <c r="M29" s="18">
        <v>1365</v>
      </c>
      <c r="N29" s="18">
        <v>2177</v>
      </c>
      <c r="O29" s="18">
        <v>2890</v>
      </c>
    </row>
    <row r="30" spans="1:15" s="7" customFormat="1" ht="12.4" customHeight="1">
      <c r="A30" s="21" t="s">
        <v>33</v>
      </c>
      <c r="B30" s="22"/>
      <c r="C30" s="23"/>
      <c r="D30" s="24">
        <v>1718</v>
      </c>
      <c r="E30" s="18">
        <v>1530</v>
      </c>
      <c r="F30" s="18">
        <v>49</v>
      </c>
      <c r="G30" s="18">
        <v>0</v>
      </c>
      <c r="H30" s="18">
        <v>139</v>
      </c>
      <c r="I30" s="18">
        <v>1893</v>
      </c>
      <c r="J30" s="18">
        <v>1704</v>
      </c>
      <c r="K30" s="18">
        <v>22</v>
      </c>
      <c r="L30" s="18">
        <v>166</v>
      </c>
      <c r="M30" s="19">
        <v>0</v>
      </c>
      <c r="N30" s="18">
        <v>-175</v>
      </c>
      <c r="O30" s="18">
        <v>2715</v>
      </c>
    </row>
    <row r="31" spans="1:15" s="7" customFormat="1" ht="12.4" customHeight="1">
      <c r="A31" s="21" t="s">
        <v>34</v>
      </c>
      <c r="B31" s="22"/>
      <c r="C31" s="23"/>
      <c r="D31" s="24">
        <v>2714</v>
      </c>
      <c r="E31" s="18">
        <v>2231</v>
      </c>
      <c r="F31" s="18">
        <v>1</v>
      </c>
      <c r="G31" s="18">
        <v>1</v>
      </c>
      <c r="H31" s="18">
        <v>482</v>
      </c>
      <c r="I31" s="18">
        <v>2675</v>
      </c>
      <c r="J31" s="18">
        <v>2565</v>
      </c>
      <c r="K31" s="18">
        <v>22</v>
      </c>
      <c r="L31" s="18">
        <v>87</v>
      </c>
      <c r="M31" s="19">
        <v>0</v>
      </c>
      <c r="N31" s="18">
        <v>39</v>
      </c>
      <c r="O31" s="18">
        <v>2755</v>
      </c>
    </row>
    <row r="32" spans="1:15" s="7" customFormat="1" ht="12.4" customHeight="1">
      <c r="A32" s="21" t="s">
        <v>35</v>
      </c>
      <c r="B32" s="22"/>
      <c r="C32" s="23"/>
      <c r="D32" s="24">
        <v>3692</v>
      </c>
      <c r="E32" s="18">
        <v>5196</v>
      </c>
      <c r="F32" s="18">
        <v>0</v>
      </c>
      <c r="G32" s="18">
        <v>0</v>
      </c>
      <c r="H32" s="18">
        <v>-1504</v>
      </c>
      <c r="I32" s="18">
        <v>1776</v>
      </c>
      <c r="J32" s="18">
        <v>1570</v>
      </c>
      <c r="K32" s="18">
        <v>22</v>
      </c>
      <c r="L32" s="18">
        <v>184</v>
      </c>
      <c r="M32" s="19">
        <v>0</v>
      </c>
      <c r="N32" s="18">
        <v>1916</v>
      </c>
      <c r="O32" s="18">
        <v>4670</v>
      </c>
    </row>
    <row r="33" spans="1:15" s="7" customFormat="1" ht="12.4" customHeight="1">
      <c r="A33" s="21" t="s">
        <v>36</v>
      </c>
      <c r="B33" s="22"/>
      <c r="C33" s="23"/>
      <c r="D33" s="24">
        <v>1519</v>
      </c>
      <c r="E33" s="18">
        <v>1538</v>
      </c>
      <c r="F33" s="18">
        <v>3</v>
      </c>
      <c r="G33" s="18">
        <v>0</v>
      </c>
      <c r="H33" s="18">
        <v>-22</v>
      </c>
      <c r="I33" s="18">
        <v>3922</v>
      </c>
      <c r="J33" s="18">
        <v>1490</v>
      </c>
      <c r="K33" s="18">
        <v>30</v>
      </c>
      <c r="L33" s="18">
        <v>2403</v>
      </c>
      <c r="M33" s="19">
        <v>0</v>
      </c>
      <c r="N33" s="18">
        <v>-2403</v>
      </c>
      <c r="O33" s="18">
        <v>2267</v>
      </c>
    </row>
    <row r="34" spans="1:15" s="7" customFormat="1" ht="12.4" customHeight="1">
      <c r="A34" s="21" t="s">
        <v>24</v>
      </c>
      <c r="B34" s="22"/>
      <c r="C34" s="23"/>
      <c r="D34" s="24">
        <v>1866</v>
      </c>
      <c r="E34" s="18">
        <v>1806</v>
      </c>
      <c r="F34" s="18">
        <v>0</v>
      </c>
      <c r="G34" s="18">
        <v>1</v>
      </c>
      <c r="H34" s="18">
        <v>59</v>
      </c>
      <c r="I34" s="18">
        <v>3070</v>
      </c>
      <c r="J34" s="18">
        <v>2150</v>
      </c>
      <c r="K34" s="18">
        <v>47</v>
      </c>
      <c r="L34" s="18">
        <v>504</v>
      </c>
      <c r="M34" s="18">
        <v>369</v>
      </c>
      <c r="N34" s="18">
        <v>-1204</v>
      </c>
      <c r="O34" s="18">
        <v>1063</v>
      </c>
    </row>
    <row r="35" spans="1:15" s="8" customFormat="1" ht="3" customHeight="1">
      <c r="A35" s="10"/>
      <c r="B35" s="15"/>
      <c r="C35" s="12"/>
      <c r="D35" s="1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6" spans="1:15" s="4" customFormat="1" ht="60" customHeight="1">
      <c r="A36" s="36" t="str">
        <f>SUBSTITUTE(A39,CHAR(10),CHAR(10)&amp;"　　　　　")&amp;CHAR(10)&amp;SUBSTITUTE(A40,CHAR(10),CHAR(10)&amp;"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1:15" ht="16.5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</row>
    <row r="38" spans="1:15" ht="16.5" hidden="1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</row>
    <row r="39" spans="1:15" hidden="1">
      <c r="A39" s="17" t="s">
        <v>13</v>
      </c>
    </row>
    <row r="40" spans="1:15" hidden="1">
      <c r="A40" s="17" t="s">
        <v>12</v>
      </c>
    </row>
  </sheetData>
  <mergeCells count="21">
    <mergeCell ref="A1:O1"/>
    <mergeCell ref="A2:O2"/>
    <mergeCell ref="N4:N6"/>
    <mergeCell ref="O4:O6"/>
    <mergeCell ref="E5:E6"/>
    <mergeCell ref="F5:F6"/>
    <mergeCell ref="H5:H6"/>
    <mergeCell ref="K5:K6"/>
    <mergeCell ref="A4:C6"/>
    <mergeCell ref="N3:O3"/>
    <mergeCell ref="D4:H4"/>
    <mergeCell ref="I4:M4"/>
    <mergeCell ref="M5:M6"/>
    <mergeCell ref="D5:D6"/>
    <mergeCell ref="I5:I6"/>
    <mergeCell ref="J5:J6"/>
    <mergeCell ref="G5:G6"/>
    <mergeCell ref="L5:L6"/>
    <mergeCell ref="A38:O38"/>
    <mergeCell ref="A36:O36"/>
    <mergeCell ref="A37:O37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2022-11-03T01:30:48Z</cp:lastPrinted>
  <dcterms:created xsi:type="dcterms:W3CDTF">2002-04-18T02:50:59Z</dcterms:created>
  <dcterms:modified xsi:type="dcterms:W3CDTF">2026-03-16T00:22:19Z</dcterms:modified>
</cp:coreProperties>
</file>