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表!$A$1:$U$36</definedName>
    <definedName name="R_">#REF!</definedName>
  </definedNames>
  <calcPr calcId="162913" iterateDelta="1E-4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<sst xmlns="http://schemas.openxmlformats.org/spreadsheetml/2006/main" count="76" uniqueCount="42">
  <si>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</si>
  <si>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</si>
  <si>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</si>
  <si>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</si>
  <si>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</si>
  <si>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</si>
  <si>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</si>
  <si>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</si>
  <si>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</si>
  <si>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</si>
  <si>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</si>
  <si>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</si>
  <si>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</si>
  <si>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</si>
  <si>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</si>
  <si>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</si>
  <si>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</si>
  <si>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</si>
  <si>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</si>
  <si>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</si>
  <si>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</si>
  <si>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</si>
  <si>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</si>
  <si>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</si>
  <si>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</si>
  <si>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</si>
  <si>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</si>
  <si>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</si>
  <si>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</si>
  <si>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</si>
  <si>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</si>
  <si>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</si>
  <si>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</si>
  <si>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</si>
  <si>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</si>
  <si>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</si>
  <si>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</si>
  <si>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</si>
  <si>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</si>
  <si>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</si>
  <si>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表2-6　國庫支出－按政事別分</t>
  </si>
  <si>
    <t>114年3月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</si>
</sst>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\-#,###,##0"/>
    <numFmt numFmtId="183" formatCode="#,##0.0;\-#,##0.0;&quot;     －&quot;"/>
    <numFmt numFmtId="184" formatCode="#,###,##0;\-#,###,##0;&quot;       －&quot;"/>
    <numFmt numFmtId="185" formatCode="#,##0.0;\-#,##0.0;&quot;     --&quot;"/>
    <numFmt numFmtId="186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6" fillId="0" borderId="0" applyFill="0" applyBorder="0" applyProtection="0">
      <alignment horizontal="right" vertical="center"/>
    </xf>
    <xf numFmtId="0" fontId="4" fillId="0" borderId="0"/>
  </cellStyleXfs>
  <cellXfs count="5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76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76" fontId="2" fillId="0" borderId="9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/>
    </xf>
    <xf numFmtId="178" fontId="2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10" xfId="2" applyNumberFormat="1" applyFont="1" applyBorder="1" applyAlignment="1">
      <alignment horizontal="center"/>
    </xf>
    <xf numFmtId="180" fontId="8" fillId="0" borderId="8" xfId="2" applyNumberFormat="1" applyFont="1" applyBorder="1" applyAlignment="1">
      <alignment horizontal="right"/>
    </xf>
    <xf numFmtId="181" fontId="8" fillId="0" borderId="0" xfId="2" applyNumberFormat="1" applyFont="1" applyBorder="1" applyAlignment="1">
      <alignment horizontal="right"/>
    </xf>
    <xf numFmtId="180" fontId="8" fillId="0" borderId="0" xfId="2" applyNumberFormat="1" applyFont="1" applyBorder="1" applyAlignment="1">
      <alignment horizontal="right"/>
    </xf>
    <xf numFmtId="179" fontId="12" fillId="0" borderId="0" xfId="2" applyNumberFormat="1" applyFont="1" applyBorder="1" applyAlignment="1">
      <alignment horizontal="left"/>
    </xf>
    <xf numFmtId="180" fontId="15" fillId="0" borderId="8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5" fontId="15" fillId="0" borderId="0" xfId="2" applyNumberFormat="1" applyFont="1" applyBorder="1" applyAlignment="1">
      <alignment horizontal="right"/>
    </xf>
    <xf numFmtId="184" fontId="15" fillId="0" borderId="0" xfId="2" applyNumberFormat="1" applyFont="1" applyBorder="1" applyAlignment="1">
      <alignment horizontal="right"/>
    </xf>
    <xf numFmtId="183" fontId="15" fillId="0" borderId="0" xfId="2" applyNumberFormat="1" applyFont="1" applyBorder="1" applyAlignment="1">
      <alignment horizontal="right"/>
    </xf>
    <xf numFmtId="186" fontId="15" fillId="0" borderId="0" xfId="2" applyNumberFormat="1" applyFont="1" applyBorder="1" applyAlignment="1">
      <alignment horizontal="right"/>
    </xf>
    <xf numFmtId="182" fontId="15" fillId="0" borderId="8" xfId="2" applyNumberFormat="1" applyFont="1" applyBorder="1" applyAlignment="1">
      <alignment horizontal="right"/>
    </xf>
    <xf numFmtId="182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40"/>
  <sheetViews>
    <sheetView showGridLines="0" tabSelected="1" zoomScaleNormal="75" workbookViewId="0">
      <selection activeCell="K30" sqref="K30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39" t="s">
        <v>40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55" t="s">
        <v>12</v>
      </c>
      <c r="T3" s="56"/>
      <c r="U3" s="56"/>
    </row>
    <row r="4" spans="1:21" s="9" customFormat="1" ht="15" customHeight="1">
      <c r="A4" s="49" t="s">
        <v>10</v>
      </c>
      <c r="B4" s="49"/>
      <c r="C4" s="50"/>
      <c r="D4" s="45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s="9" customFormat="1" ht="30" customHeight="1">
      <c r="A5" s="51"/>
      <c r="B5" s="51"/>
      <c r="C5" s="52"/>
      <c r="D5" s="45" t="s">
        <v>1</v>
      </c>
      <c r="E5" s="48"/>
      <c r="F5" s="45" t="s">
        <v>2</v>
      </c>
      <c r="G5" s="48"/>
      <c r="H5" s="45" t="s">
        <v>3</v>
      </c>
      <c r="I5" s="48"/>
      <c r="J5" s="45" t="s">
        <v>4</v>
      </c>
      <c r="K5" s="48"/>
      <c r="L5" s="45" t="s">
        <v>5</v>
      </c>
      <c r="M5" s="48"/>
      <c r="N5" s="45" t="s">
        <v>6</v>
      </c>
      <c r="O5" s="48"/>
      <c r="P5" s="45" t="s">
        <v>7</v>
      </c>
      <c r="Q5" s="48"/>
      <c r="R5" s="45" t="s">
        <v>13</v>
      </c>
      <c r="S5" s="48"/>
      <c r="T5" s="45" t="s">
        <v>11</v>
      </c>
      <c r="U5" s="46"/>
    </row>
    <row r="6" spans="1:21" s="9" customFormat="1" ht="15" customHeight="1">
      <c r="A6" s="53"/>
      <c r="B6" s="53"/>
      <c r="C6" s="54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23" t="s">
        <v>18</v>
      </c>
      <c r="B8" s="24"/>
      <c r="C8" s="25"/>
      <c r="D8" s="26">
        <v>18991</v>
      </c>
      <c r="E8" s="27">
        <v>100</v>
      </c>
      <c r="F8" s="28">
        <v>4861</v>
      </c>
      <c r="G8" s="27">
        <v>25.6</v>
      </c>
      <c r="H8" s="28">
        <v>3764</v>
      </c>
      <c r="I8" s="27">
        <v>19.8</v>
      </c>
      <c r="J8" s="28">
        <v>2352</v>
      </c>
      <c r="K8" s="27">
        <v>12.4</v>
      </c>
      <c r="L8" s="28">
        <v>4601</v>
      </c>
      <c r="M8" s="27">
        <v>24.2</v>
      </c>
      <c r="N8" s="28">
        <v>171</v>
      </c>
      <c r="O8" s="27">
        <v>0.9</v>
      </c>
      <c r="P8" s="28">
        <v>1468</v>
      </c>
      <c r="Q8" s="27">
        <v>7.7</v>
      </c>
      <c r="R8" s="28">
        <v>1132</v>
      </c>
      <c r="S8" s="27">
        <v>6</v>
      </c>
      <c r="T8" s="28">
        <v>643</v>
      </c>
      <c r="U8" s="27">
        <v>3.4</v>
      </c>
    </row>
    <row r="9" spans="1:21" s="7" customFormat="1" ht="12.4" customHeight="1">
      <c r="A9" s="23" t="s">
        <v>19</v>
      </c>
      <c r="B9" s="24"/>
      <c r="C9" s="25"/>
      <c r="D9" s="26">
        <v>18885</v>
      </c>
      <c r="E9" s="27">
        <v>100</v>
      </c>
      <c r="F9" s="28">
        <v>4754</v>
      </c>
      <c r="G9" s="27">
        <v>25.2</v>
      </c>
      <c r="H9" s="28">
        <v>3969</v>
      </c>
      <c r="I9" s="27">
        <v>21</v>
      </c>
      <c r="J9" s="28">
        <v>2263</v>
      </c>
      <c r="K9" s="27">
        <v>12</v>
      </c>
      <c r="L9" s="28">
        <v>4748</v>
      </c>
      <c r="M9" s="27">
        <v>25.1</v>
      </c>
      <c r="N9" s="28">
        <v>162</v>
      </c>
      <c r="O9" s="27">
        <v>0.9</v>
      </c>
      <c r="P9" s="28">
        <v>1379</v>
      </c>
      <c r="Q9" s="27">
        <v>7.3</v>
      </c>
      <c r="R9" s="28">
        <v>1018</v>
      </c>
      <c r="S9" s="27">
        <v>5.4</v>
      </c>
      <c r="T9" s="28">
        <v>593</v>
      </c>
      <c r="U9" s="27">
        <v>3.1</v>
      </c>
    </row>
    <row r="10" spans="1:21" s="7" customFormat="1" ht="12.4" customHeight="1">
      <c r="A10" s="23" t="s">
        <v>20</v>
      </c>
      <c r="B10" s="24"/>
      <c r="C10" s="25"/>
      <c r="D10" s="26">
        <v>18836</v>
      </c>
      <c r="E10" s="27">
        <v>100</v>
      </c>
      <c r="F10" s="28">
        <v>4797</v>
      </c>
      <c r="G10" s="27">
        <v>25.5</v>
      </c>
      <c r="H10" s="28">
        <v>3832</v>
      </c>
      <c r="I10" s="27">
        <v>20.3</v>
      </c>
      <c r="J10" s="28">
        <v>2245</v>
      </c>
      <c r="K10" s="27">
        <v>11.9</v>
      </c>
      <c r="L10" s="28">
        <v>4865</v>
      </c>
      <c r="M10" s="27">
        <v>25.8</v>
      </c>
      <c r="N10" s="28">
        <v>177</v>
      </c>
      <c r="O10" s="27">
        <v>0.9</v>
      </c>
      <c r="P10" s="28">
        <v>1252</v>
      </c>
      <c r="Q10" s="27">
        <v>6.6</v>
      </c>
      <c r="R10" s="28">
        <v>1007</v>
      </c>
      <c r="S10" s="27">
        <v>5.3</v>
      </c>
      <c r="T10" s="28">
        <v>661</v>
      </c>
      <c r="U10" s="27">
        <v>3.5</v>
      </c>
    </row>
    <row r="11" spans="1:21" s="7" customFormat="1" ht="12.4" customHeight="1">
      <c r="A11" s="23" t="s">
        <v>21</v>
      </c>
      <c r="B11" s="24"/>
      <c r="C11" s="25"/>
      <c r="D11" s="26">
        <v>19334</v>
      </c>
      <c r="E11" s="27">
        <v>100</v>
      </c>
      <c r="F11" s="28">
        <v>4983</v>
      </c>
      <c r="G11" s="27">
        <v>25.8</v>
      </c>
      <c r="H11" s="28">
        <v>4027</v>
      </c>
      <c r="I11" s="27">
        <v>20.8</v>
      </c>
      <c r="J11" s="28">
        <v>2354</v>
      </c>
      <c r="K11" s="27">
        <v>12.2</v>
      </c>
      <c r="L11" s="28">
        <v>4901</v>
      </c>
      <c r="M11" s="27">
        <v>25.4</v>
      </c>
      <c r="N11" s="28">
        <v>181</v>
      </c>
      <c r="O11" s="27">
        <v>0.9</v>
      </c>
      <c r="P11" s="28">
        <v>1338</v>
      </c>
      <c r="Q11" s="27">
        <v>6.9</v>
      </c>
      <c r="R11" s="28">
        <v>982</v>
      </c>
      <c r="S11" s="27">
        <v>5.0999999999999996</v>
      </c>
      <c r="T11" s="28">
        <v>569</v>
      </c>
      <c r="U11" s="27">
        <v>2.9</v>
      </c>
    </row>
    <row r="12" spans="1:21" s="7" customFormat="1" ht="12.4" customHeight="1">
      <c r="A12" s="23" t="s">
        <v>22</v>
      </c>
      <c r="B12" s="24"/>
      <c r="C12" s="25"/>
      <c r="D12" s="26">
        <v>20147</v>
      </c>
      <c r="E12" s="27">
        <v>100</v>
      </c>
      <c r="F12" s="28">
        <v>5150</v>
      </c>
      <c r="G12" s="27">
        <v>25.6</v>
      </c>
      <c r="H12" s="28">
        <v>4064</v>
      </c>
      <c r="I12" s="27">
        <v>20.2</v>
      </c>
      <c r="J12" s="28">
        <v>2436</v>
      </c>
      <c r="K12" s="27">
        <v>12.1</v>
      </c>
      <c r="L12" s="28">
        <v>5227</v>
      </c>
      <c r="M12" s="27">
        <v>25.9</v>
      </c>
      <c r="N12" s="28">
        <v>224</v>
      </c>
      <c r="O12" s="27">
        <v>1.1000000000000001</v>
      </c>
      <c r="P12" s="28">
        <v>1434</v>
      </c>
      <c r="Q12" s="27">
        <v>7.1</v>
      </c>
      <c r="R12" s="28">
        <v>954</v>
      </c>
      <c r="S12" s="27">
        <v>4.7</v>
      </c>
      <c r="T12" s="28">
        <v>658</v>
      </c>
      <c r="U12" s="27">
        <v>3.3</v>
      </c>
    </row>
    <row r="13" spans="1:21" s="7" customFormat="1" ht="15.2" customHeight="1">
      <c r="A13" s="23" t="s">
        <v>23</v>
      </c>
      <c r="B13" s="24"/>
      <c r="C13" s="25"/>
      <c r="D13" s="26">
        <v>20567</v>
      </c>
      <c r="E13" s="27">
        <v>100</v>
      </c>
      <c r="F13" s="28">
        <v>5258</v>
      </c>
      <c r="G13" s="27">
        <v>25.6</v>
      </c>
      <c r="H13" s="28">
        <v>4075</v>
      </c>
      <c r="I13" s="27">
        <v>19.8</v>
      </c>
      <c r="J13" s="28">
        <v>2401</v>
      </c>
      <c r="K13" s="27">
        <v>11.7</v>
      </c>
      <c r="L13" s="28">
        <v>5561</v>
      </c>
      <c r="M13" s="27">
        <v>27</v>
      </c>
      <c r="N13" s="28">
        <v>202</v>
      </c>
      <c r="O13" s="27">
        <v>1</v>
      </c>
      <c r="P13" s="28">
        <v>1458</v>
      </c>
      <c r="Q13" s="27">
        <v>7.1</v>
      </c>
      <c r="R13" s="28">
        <v>882</v>
      </c>
      <c r="S13" s="27">
        <v>4.3</v>
      </c>
      <c r="T13" s="28">
        <v>730</v>
      </c>
      <c r="U13" s="27">
        <v>3.5</v>
      </c>
    </row>
    <row r="14" spans="1:21" s="7" customFormat="1" ht="12.4" customHeight="1">
      <c r="A14" s="23" t="s">
        <v>24</v>
      </c>
      <c r="B14" s="24"/>
      <c r="C14" s="25"/>
      <c r="D14" s="26">
        <v>21868</v>
      </c>
      <c r="E14" s="27">
        <v>100</v>
      </c>
      <c r="F14" s="28">
        <v>5376</v>
      </c>
      <c r="G14" s="27">
        <v>24.6</v>
      </c>
      <c r="H14" s="28">
        <v>4373</v>
      </c>
      <c r="I14" s="27">
        <v>20</v>
      </c>
      <c r="J14" s="28">
        <v>2471</v>
      </c>
      <c r="K14" s="27">
        <v>11.3</v>
      </c>
      <c r="L14" s="28">
        <v>6140</v>
      </c>
      <c r="M14" s="27">
        <v>28.1</v>
      </c>
      <c r="N14" s="28">
        <v>256</v>
      </c>
      <c r="O14" s="27">
        <v>1.2</v>
      </c>
      <c r="P14" s="28">
        <v>1461</v>
      </c>
      <c r="Q14" s="27">
        <v>6.7</v>
      </c>
      <c r="R14" s="28">
        <v>829</v>
      </c>
      <c r="S14" s="27">
        <v>3.8</v>
      </c>
      <c r="T14" s="28">
        <v>962</v>
      </c>
      <c r="U14" s="27">
        <v>4.4000000000000004</v>
      </c>
    </row>
    <row r="15" spans="1:21" s="7" customFormat="1" ht="12.4" customHeight="1">
      <c r="A15" s="23" t="s">
        <v>25</v>
      </c>
      <c r="B15" s="24"/>
      <c r="C15" s="25"/>
      <c r="D15" s="26">
        <v>25919</v>
      </c>
      <c r="E15" s="27">
        <v>100</v>
      </c>
      <c r="F15" s="28">
        <v>5945</v>
      </c>
      <c r="G15" s="27">
        <v>22.9</v>
      </c>
      <c r="H15" s="28">
        <v>4751</v>
      </c>
      <c r="I15" s="27">
        <v>18.3</v>
      </c>
      <c r="J15" s="28">
        <v>4664</v>
      </c>
      <c r="K15" s="27">
        <v>18</v>
      </c>
      <c r="L15" s="28">
        <v>7058</v>
      </c>
      <c r="M15" s="27">
        <v>27.2</v>
      </c>
      <c r="N15" s="28">
        <v>276</v>
      </c>
      <c r="O15" s="27">
        <v>1.1000000000000001</v>
      </c>
      <c r="P15" s="28">
        <v>1487</v>
      </c>
      <c r="Q15" s="27">
        <v>5.7</v>
      </c>
      <c r="R15" s="28">
        <v>833</v>
      </c>
      <c r="S15" s="27">
        <v>3.2</v>
      </c>
      <c r="T15" s="28">
        <v>905</v>
      </c>
      <c r="U15" s="27">
        <v>3.5</v>
      </c>
    </row>
    <row r="16" spans="1:21" s="7" customFormat="1" ht="12.4" customHeight="1">
      <c r="A16" s="23" t="s">
        <v>26</v>
      </c>
      <c r="B16" s="24"/>
      <c r="C16" s="25"/>
      <c r="D16" s="26">
        <v>27349</v>
      </c>
      <c r="E16" s="27">
        <v>100</v>
      </c>
      <c r="F16" s="28">
        <v>6243</v>
      </c>
      <c r="G16" s="27">
        <v>22.8</v>
      </c>
      <c r="H16" s="28">
        <v>5308</v>
      </c>
      <c r="I16" s="27">
        <v>19.399999999999999</v>
      </c>
      <c r="J16" s="28">
        <v>4215</v>
      </c>
      <c r="K16" s="27">
        <v>15.4</v>
      </c>
      <c r="L16" s="28">
        <v>7738</v>
      </c>
      <c r="M16" s="27">
        <v>28.3</v>
      </c>
      <c r="N16" s="28">
        <v>274</v>
      </c>
      <c r="O16" s="27">
        <v>1</v>
      </c>
      <c r="P16" s="28">
        <v>1661</v>
      </c>
      <c r="Q16" s="27">
        <v>6.1</v>
      </c>
      <c r="R16" s="28">
        <v>888</v>
      </c>
      <c r="S16" s="27">
        <v>3.2</v>
      </c>
      <c r="T16" s="28">
        <v>1022</v>
      </c>
      <c r="U16" s="27">
        <v>3.7</v>
      </c>
    </row>
    <row r="17" spans="1:21" s="7" customFormat="1" ht="12.4" customHeight="1">
      <c r="A17" s="23" t="s">
        <v>41</v>
      </c>
      <c r="B17" s="29" t="s">
        <v>14</v>
      </c>
      <c r="C17" s="25"/>
      <c r="D17" s="26">
        <v>2096</v>
      </c>
      <c r="E17" s="27">
        <v>100</v>
      </c>
      <c r="F17" s="28">
        <v>594</v>
      </c>
      <c r="G17" s="27">
        <v>28.3</v>
      </c>
      <c r="H17" s="28">
        <v>410</v>
      </c>
      <c r="I17" s="27">
        <v>19.5</v>
      </c>
      <c r="J17" s="28">
        <v>314</v>
      </c>
      <c r="K17" s="27">
        <v>15</v>
      </c>
      <c r="L17" s="28">
        <v>301</v>
      </c>
      <c r="M17" s="27">
        <v>14.4</v>
      </c>
      <c r="N17" s="28">
        <v>18</v>
      </c>
      <c r="O17" s="27">
        <v>0.9</v>
      </c>
      <c r="P17" s="28">
        <v>412</v>
      </c>
      <c r="Q17" s="27">
        <v>19.7</v>
      </c>
      <c r="R17" s="28">
        <v>36</v>
      </c>
      <c r="S17" s="27">
        <v>1.7</v>
      </c>
      <c r="T17" s="28">
        <v>11</v>
      </c>
      <c r="U17" s="27">
        <v>0.5</v>
      </c>
    </row>
    <row r="18" spans="1:21" s="7" customFormat="1" ht="12.4" customHeight="1">
      <c r="A18" s="23"/>
      <c r="B18" s="24"/>
      <c r="C18" s="25"/>
      <c r="D18" s="30">
        <v>0</v>
      </c>
      <c r="E18" s="31">
        <v>100</v>
      </c>
      <c r="F18" s="32">
        <v>29</v>
      </c>
      <c r="G18" s="33">
        <v>0</v>
      </c>
      <c r="H18" s="32">
        <v>4</v>
      </c>
      <c r="I18" s="33">
        <v>0</v>
      </c>
      <c r="J18" s="32">
        <v>34</v>
      </c>
      <c r="K18" s="33">
        <v>0</v>
      </c>
      <c r="L18" s="32">
        <v>1</v>
      </c>
      <c r="M18" s="33">
        <v>0</v>
      </c>
      <c r="N18" s="32">
        <v>0</v>
      </c>
      <c r="O18" s="33">
        <v>0</v>
      </c>
      <c r="P18" s="34">
        <v>0</v>
      </c>
      <c r="Q18" s="35">
        <v>0</v>
      </c>
      <c r="R18" s="34">
        <v>0</v>
      </c>
      <c r="S18" s="35">
        <v>0</v>
      </c>
      <c r="T18" s="32">
        <v>-69</v>
      </c>
      <c r="U18" s="36">
        <v>0</v>
      </c>
    </row>
    <row r="19" spans="1:21" s="7" customFormat="1" ht="12.4" customHeight="1">
      <c r="A19" s="23" t="s">
        <v>28</v>
      </c>
      <c r="B19" s="24"/>
      <c r="C19" s="25"/>
      <c r="D19" s="26">
        <v>1890</v>
      </c>
      <c r="E19" s="27">
        <v>100</v>
      </c>
      <c r="F19" s="28">
        <v>397</v>
      </c>
      <c r="G19" s="27">
        <v>21</v>
      </c>
      <c r="H19" s="28">
        <v>416</v>
      </c>
      <c r="I19" s="27">
        <v>22</v>
      </c>
      <c r="J19" s="28">
        <v>342</v>
      </c>
      <c r="K19" s="27">
        <v>18.100000000000001</v>
      </c>
      <c r="L19" s="28">
        <v>348</v>
      </c>
      <c r="M19" s="27">
        <v>18.399999999999999</v>
      </c>
      <c r="N19" s="28">
        <v>20</v>
      </c>
      <c r="O19" s="27">
        <v>1.1000000000000001</v>
      </c>
      <c r="P19" s="28">
        <v>86</v>
      </c>
      <c r="Q19" s="27">
        <v>4.5999999999999996</v>
      </c>
      <c r="R19" s="28">
        <v>31</v>
      </c>
      <c r="S19" s="27">
        <v>1.7</v>
      </c>
      <c r="T19" s="28">
        <v>249</v>
      </c>
      <c r="U19" s="27">
        <v>13.2</v>
      </c>
    </row>
    <row r="20" spans="1:21" s="7" customFormat="1" ht="12.4" customHeight="1">
      <c r="A20" s="23" t="s">
        <v>29</v>
      </c>
      <c r="B20" s="24"/>
      <c r="C20" s="25"/>
      <c r="D20" s="26">
        <v>1625</v>
      </c>
      <c r="E20" s="27">
        <v>100</v>
      </c>
      <c r="F20" s="28">
        <v>320</v>
      </c>
      <c r="G20" s="27">
        <v>19.7</v>
      </c>
      <c r="H20" s="28">
        <v>363</v>
      </c>
      <c r="I20" s="27">
        <v>22.3</v>
      </c>
      <c r="J20" s="28">
        <v>298</v>
      </c>
      <c r="K20" s="27">
        <v>18.3</v>
      </c>
      <c r="L20" s="28">
        <v>401</v>
      </c>
      <c r="M20" s="27">
        <v>24.7</v>
      </c>
      <c r="N20" s="28">
        <v>27</v>
      </c>
      <c r="O20" s="27">
        <v>1.7</v>
      </c>
      <c r="P20" s="28">
        <v>80</v>
      </c>
      <c r="Q20" s="27">
        <v>4.9000000000000004</v>
      </c>
      <c r="R20" s="28">
        <v>69</v>
      </c>
      <c r="S20" s="27">
        <v>4.2</v>
      </c>
      <c r="T20" s="28">
        <v>68</v>
      </c>
      <c r="U20" s="27">
        <v>4.2</v>
      </c>
    </row>
    <row r="21" spans="1:21" s="7" customFormat="1" ht="12.4" customHeight="1">
      <c r="A21" s="23" t="s">
        <v>30</v>
      </c>
      <c r="B21" s="24"/>
      <c r="C21" s="25"/>
      <c r="D21" s="26">
        <v>3582</v>
      </c>
      <c r="E21" s="27">
        <v>100</v>
      </c>
      <c r="F21" s="28">
        <v>614</v>
      </c>
      <c r="G21" s="27">
        <v>17.100000000000001</v>
      </c>
      <c r="H21" s="28">
        <v>465</v>
      </c>
      <c r="I21" s="27">
        <v>13</v>
      </c>
      <c r="J21" s="28">
        <v>539</v>
      </c>
      <c r="K21" s="27">
        <v>15.1</v>
      </c>
      <c r="L21" s="28">
        <v>1468</v>
      </c>
      <c r="M21" s="27">
        <v>41</v>
      </c>
      <c r="N21" s="28">
        <v>24</v>
      </c>
      <c r="O21" s="27">
        <v>0.7</v>
      </c>
      <c r="P21" s="28">
        <v>388</v>
      </c>
      <c r="Q21" s="27">
        <v>10.8</v>
      </c>
      <c r="R21" s="28">
        <v>51</v>
      </c>
      <c r="S21" s="27">
        <v>1.4</v>
      </c>
      <c r="T21" s="28">
        <v>33</v>
      </c>
      <c r="U21" s="27">
        <v>0.9</v>
      </c>
    </row>
    <row r="22" spans="1:21" s="7" customFormat="1" ht="12.4" customHeight="1">
      <c r="A22" s="23" t="s">
        <v>31</v>
      </c>
      <c r="B22" s="24"/>
      <c r="C22" s="25"/>
      <c r="D22" s="26">
        <v>3069</v>
      </c>
      <c r="E22" s="27">
        <v>100</v>
      </c>
      <c r="F22" s="28">
        <v>502</v>
      </c>
      <c r="G22" s="27">
        <v>16.3</v>
      </c>
      <c r="H22" s="28">
        <v>643</v>
      </c>
      <c r="I22" s="27">
        <v>20.9</v>
      </c>
      <c r="J22" s="28">
        <v>374</v>
      </c>
      <c r="K22" s="27">
        <v>12.2</v>
      </c>
      <c r="L22" s="28">
        <v>1348</v>
      </c>
      <c r="M22" s="27">
        <v>43.9</v>
      </c>
      <c r="N22" s="28">
        <v>30</v>
      </c>
      <c r="O22" s="27">
        <v>1</v>
      </c>
      <c r="P22" s="28">
        <v>96</v>
      </c>
      <c r="Q22" s="27">
        <v>3.1</v>
      </c>
      <c r="R22" s="28">
        <v>41</v>
      </c>
      <c r="S22" s="27">
        <v>1.4</v>
      </c>
      <c r="T22" s="28">
        <v>35</v>
      </c>
      <c r="U22" s="27">
        <v>1.1000000000000001</v>
      </c>
    </row>
    <row r="23" spans="1:21" s="7" customFormat="1" ht="12.4" customHeight="1">
      <c r="A23" s="23" t="s">
        <v>32</v>
      </c>
      <c r="B23" s="24"/>
      <c r="C23" s="25"/>
      <c r="D23" s="26">
        <v>1704</v>
      </c>
      <c r="E23" s="27">
        <v>100</v>
      </c>
      <c r="F23" s="28">
        <v>452</v>
      </c>
      <c r="G23" s="27">
        <v>26.5</v>
      </c>
      <c r="H23" s="28">
        <v>412</v>
      </c>
      <c r="I23" s="27">
        <v>24.2</v>
      </c>
      <c r="J23" s="28">
        <v>294</v>
      </c>
      <c r="K23" s="27">
        <v>17.3</v>
      </c>
      <c r="L23" s="28">
        <v>283</v>
      </c>
      <c r="M23" s="27">
        <v>16.600000000000001</v>
      </c>
      <c r="N23" s="28">
        <v>21</v>
      </c>
      <c r="O23" s="27">
        <v>1.2</v>
      </c>
      <c r="P23" s="28">
        <v>82</v>
      </c>
      <c r="Q23" s="27">
        <v>4.8</v>
      </c>
      <c r="R23" s="28">
        <v>122</v>
      </c>
      <c r="S23" s="27">
        <v>7.2</v>
      </c>
      <c r="T23" s="28">
        <v>38</v>
      </c>
      <c r="U23" s="27">
        <v>2.2000000000000002</v>
      </c>
    </row>
    <row r="24" spans="1:21" s="7" customFormat="1" ht="12.4" customHeight="1">
      <c r="A24" s="23" t="s">
        <v>33</v>
      </c>
      <c r="B24" s="24"/>
      <c r="C24" s="25"/>
      <c r="D24" s="26">
        <v>2565</v>
      </c>
      <c r="E24" s="27">
        <v>100</v>
      </c>
      <c r="F24" s="28">
        <v>683</v>
      </c>
      <c r="G24" s="27">
        <v>26.6</v>
      </c>
      <c r="H24" s="28">
        <v>643</v>
      </c>
      <c r="I24" s="27">
        <v>25.1</v>
      </c>
      <c r="J24" s="28">
        <v>403</v>
      </c>
      <c r="K24" s="27">
        <v>15.7</v>
      </c>
      <c r="L24" s="28">
        <v>374</v>
      </c>
      <c r="M24" s="27">
        <v>14.6</v>
      </c>
      <c r="N24" s="28">
        <v>21</v>
      </c>
      <c r="O24" s="27">
        <v>0.8</v>
      </c>
      <c r="P24" s="28">
        <v>82</v>
      </c>
      <c r="Q24" s="27">
        <v>3.2</v>
      </c>
      <c r="R24" s="28">
        <v>62</v>
      </c>
      <c r="S24" s="27">
        <v>2.4</v>
      </c>
      <c r="T24" s="28">
        <v>297</v>
      </c>
      <c r="U24" s="27">
        <v>11.6</v>
      </c>
    </row>
    <row r="25" spans="1:21" s="7" customFormat="1" ht="12.4" customHeight="1">
      <c r="A25" s="23" t="s">
        <v>34</v>
      </c>
      <c r="B25" s="24"/>
      <c r="C25" s="25"/>
      <c r="D25" s="26">
        <v>1570</v>
      </c>
      <c r="E25" s="27">
        <v>100</v>
      </c>
      <c r="F25" s="28">
        <v>468</v>
      </c>
      <c r="G25" s="27">
        <v>29.8</v>
      </c>
      <c r="H25" s="28">
        <v>350</v>
      </c>
      <c r="I25" s="27">
        <v>22.3</v>
      </c>
      <c r="J25" s="28">
        <v>253</v>
      </c>
      <c r="K25" s="27">
        <v>16.100000000000001</v>
      </c>
      <c r="L25" s="28">
        <v>286</v>
      </c>
      <c r="M25" s="27">
        <v>18.2</v>
      </c>
      <c r="N25" s="28">
        <v>35</v>
      </c>
      <c r="O25" s="27">
        <v>2.2000000000000002</v>
      </c>
      <c r="P25" s="28">
        <v>88</v>
      </c>
      <c r="Q25" s="27">
        <v>5.6</v>
      </c>
      <c r="R25" s="28">
        <v>52</v>
      </c>
      <c r="S25" s="27">
        <v>3.3</v>
      </c>
      <c r="T25" s="28">
        <v>37</v>
      </c>
      <c r="U25" s="27">
        <v>2.2999999999999998</v>
      </c>
    </row>
    <row r="26" spans="1:21" s="7" customFormat="1" ht="12.4" customHeight="1">
      <c r="A26" s="23" t="s">
        <v>35</v>
      </c>
      <c r="B26" s="24"/>
      <c r="C26" s="25"/>
      <c r="D26" s="26">
        <v>1490</v>
      </c>
      <c r="E26" s="27">
        <v>100</v>
      </c>
      <c r="F26" s="28">
        <v>496</v>
      </c>
      <c r="G26" s="27">
        <v>33.299999999999997</v>
      </c>
      <c r="H26" s="28">
        <v>320</v>
      </c>
      <c r="I26" s="27">
        <v>21.5</v>
      </c>
      <c r="J26" s="28">
        <v>240</v>
      </c>
      <c r="K26" s="27">
        <v>16.100000000000001</v>
      </c>
      <c r="L26" s="28">
        <v>280</v>
      </c>
      <c r="M26" s="27">
        <v>18.8</v>
      </c>
      <c r="N26" s="28">
        <v>17</v>
      </c>
      <c r="O26" s="27">
        <v>1.2</v>
      </c>
      <c r="P26" s="28">
        <v>71</v>
      </c>
      <c r="Q26" s="27">
        <v>4.8</v>
      </c>
      <c r="R26" s="28">
        <v>63</v>
      </c>
      <c r="S26" s="27">
        <v>4.2</v>
      </c>
      <c r="T26" s="28">
        <v>2</v>
      </c>
      <c r="U26" s="27">
        <v>0.1</v>
      </c>
    </row>
    <row r="27" spans="1:21" s="7" customFormat="1" ht="12.4" customHeight="1">
      <c r="A27" s="23" t="s">
        <v>36</v>
      </c>
      <c r="B27" s="24"/>
      <c r="C27" s="25"/>
      <c r="D27" s="26">
        <v>2150</v>
      </c>
      <c r="E27" s="27">
        <v>100</v>
      </c>
      <c r="F27" s="28">
        <v>758</v>
      </c>
      <c r="G27" s="27">
        <v>35.299999999999997</v>
      </c>
      <c r="H27" s="28">
        <v>573</v>
      </c>
      <c r="I27" s="27">
        <v>26.7</v>
      </c>
      <c r="J27" s="28">
        <v>420</v>
      </c>
      <c r="K27" s="27">
        <v>19.5</v>
      </c>
      <c r="L27" s="28">
        <v>266</v>
      </c>
      <c r="M27" s="27">
        <v>12.4</v>
      </c>
      <c r="N27" s="28">
        <v>38</v>
      </c>
      <c r="O27" s="27">
        <v>1.7</v>
      </c>
      <c r="P27" s="28">
        <v>17</v>
      </c>
      <c r="Q27" s="27">
        <v>0.8</v>
      </c>
      <c r="R27" s="28">
        <v>19</v>
      </c>
      <c r="S27" s="27">
        <v>0.9</v>
      </c>
      <c r="T27" s="28">
        <v>59</v>
      </c>
      <c r="U27" s="27">
        <v>2.7</v>
      </c>
    </row>
    <row r="28" spans="1:21" s="7" customFormat="1" ht="12.4" customHeight="1">
      <c r="A28" s="23" t="s">
        <v>37</v>
      </c>
      <c r="B28" s="24"/>
      <c r="C28" s="25"/>
      <c r="D28" s="26">
        <v>7871</v>
      </c>
      <c r="E28" s="27">
        <v>100</v>
      </c>
      <c r="F28" s="28">
        <v>1969</v>
      </c>
      <c r="G28" s="27">
        <v>25</v>
      </c>
      <c r="H28" s="28">
        <v>1093</v>
      </c>
      <c r="I28" s="27">
        <v>13.9</v>
      </c>
      <c r="J28" s="28">
        <v>711</v>
      </c>
      <c r="K28" s="27">
        <v>9</v>
      </c>
      <c r="L28" s="28">
        <v>3015</v>
      </c>
      <c r="M28" s="27">
        <v>38.299999999999997</v>
      </c>
      <c r="N28" s="28">
        <v>22</v>
      </c>
      <c r="O28" s="27">
        <v>0.3</v>
      </c>
      <c r="P28" s="28">
        <v>727</v>
      </c>
      <c r="Q28" s="27">
        <v>9.1999999999999993</v>
      </c>
      <c r="R28" s="28">
        <v>327</v>
      </c>
      <c r="S28" s="27">
        <v>4.2</v>
      </c>
      <c r="T28" s="28">
        <v>6</v>
      </c>
      <c r="U28" s="27">
        <v>0.1</v>
      </c>
    </row>
    <row r="29" spans="1:21" s="7" customFormat="1" ht="12.4" customHeight="1">
      <c r="A29" s="23" t="s">
        <v>38</v>
      </c>
      <c r="B29" s="29" t="s">
        <v>14</v>
      </c>
      <c r="C29" s="25"/>
      <c r="D29" s="26">
        <v>3397</v>
      </c>
      <c r="E29" s="27">
        <v>100</v>
      </c>
      <c r="F29" s="28">
        <v>572</v>
      </c>
      <c r="G29" s="27">
        <v>16.8</v>
      </c>
      <c r="H29" s="28">
        <v>429</v>
      </c>
      <c r="I29" s="27">
        <v>12.6</v>
      </c>
      <c r="J29" s="28">
        <v>210</v>
      </c>
      <c r="K29" s="27">
        <v>6.2</v>
      </c>
      <c r="L29" s="28">
        <v>1869</v>
      </c>
      <c r="M29" s="27">
        <v>55</v>
      </c>
      <c r="N29" s="28">
        <v>3</v>
      </c>
      <c r="O29" s="27">
        <v>0.1</v>
      </c>
      <c r="P29" s="28">
        <v>193</v>
      </c>
      <c r="Q29" s="27">
        <v>5.7</v>
      </c>
      <c r="R29" s="28">
        <v>120</v>
      </c>
      <c r="S29" s="27">
        <v>3.5</v>
      </c>
      <c r="T29" s="28">
        <v>1</v>
      </c>
      <c r="U29" s="27">
        <v>0</v>
      </c>
    </row>
    <row r="30" spans="1:21" s="7" customFormat="1" ht="12.4" customHeight="1">
      <c r="A30" s="23"/>
      <c r="B30" s="24"/>
      <c r="C30" s="25"/>
      <c r="D30" s="30">
        <v>1046</v>
      </c>
      <c r="E30" s="31">
        <v>100</v>
      </c>
      <c r="F30" s="32">
        <v>356</v>
      </c>
      <c r="G30" s="31">
        <v>34</v>
      </c>
      <c r="H30" s="32">
        <v>213</v>
      </c>
      <c r="I30" s="31">
        <v>20.3</v>
      </c>
      <c r="J30" s="32">
        <v>124</v>
      </c>
      <c r="K30" s="31">
        <v>11.8</v>
      </c>
      <c r="L30" s="32">
        <v>267</v>
      </c>
      <c r="M30" s="31">
        <v>25.5</v>
      </c>
      <c r="N30" s="32">
        <v>10</v>
      </c>
      <c r="O30" s="31">
        <v>1</v>
      </c>
      <c r="P30" s="32">
        <v>43</v>
      </c>
      <c r="Q30" s="31">
        <v>4.0999999999999996</v>
      </c>
      <c r="R30" s="32">
        <v>0</v>
      </c>
      <c r="S30" s="31">
        <v>0</v>
      </c>
      <c r="T30" s="32">
        <v>34</v>
      </c>
      <c r="U30" s="31">
        <v>3.3</v>
      </c>
    </row>
    <row r="31" spans="1:21" s="7" customFormat="1" ht="12.4" customHeight="1">
      <c r="A31" s="23" t="s">
        <v>39</v>
      </c>
      <c r="B31" s="29" t="s">
        <v>14</v>
      </c>
      <c r="C31" s="25"/>
      <c r="D31" s="26">
        <v>2381</v>
      </c>
      <c r="E31" s="27">
        <v>100</v>
      </c>
      <c r="F31" s="28">
        <v>723</v>
      </c>
      <c r="G31" s="27">
        <v>30.4</v>
      </c>
      <c r="H31" s="28">
        <v>294</v>
      </c>
      <c r="I31" s="27">
        <v>12.4</v>
      </c>
      <c r="J31" s="28">
        <v>250</v>
      </c>
      <c r="K31" s="27">
        <v>10.5</v>
      </c>
      <c r="L31" s="28">
        <v>831</v>
      </c>
      <c r="M31" s="27">
        <v>34.9</v>
      </c>
      <c r="N31" s="28">
        <v>9</v>
      </c>
      <c r="O31" s="27">
        <v>0.4</v>
      </c>
      <c r="P31" s="28">
        <v>100</v>
      </c>
      <c r="Q31" s="27">
        <v>4.2</v>
      </c>
      <c r="R31" s="28">
        <v>171</v>
      </c>
      <c r="S31" s="27">
        <v>7.2</v>
      </c>
      <c r="T31" s="28">
        <v>2</v>
      </c>
      <c r="U31" s="27">
        <v>0.1</v>
      </c>
    </row>
    <row r="32" spans="1:21" s="7" customFormat="1" ht="12.4" customHeight="1">
      <c r="A32" s="23"/>
      <c r="B32" s="24"/>
      <c r="C32" s="25"/>
      <c r="D32" s="37">
        <v>0</v>
      </c>
      <c r="E32" s="31">
        <v>100</v>
      </c>
      <c r="F32" s="34">
        <v>0</v>
      </c>
      <c r="G32" s="31" t="s">
        <v>15</v>
      </c>
      <c r="H32" s="38">
        <v>0</v>
      </c>
      <c r="I32" s="31" t="s">
        <v>15</v>
      </c>
      <c r="J32" s="34">
        <v>0</v>
      </c>
      <c r="K32" s="31" t="s">
        <v>15</v>
      </c>
      <c r="L32" s="38">
        <v>0</v>
      </c>
      <c r="M32" s="31" t="s">
        <v>15</v>
      </c>
      <c r="N32" s="34">
        <v>0</v>
      </c>
      <c r="O32" s="31" t="s">
        <v>15</v>
      </c>
      <c r="P32" s="34">
        <v>0</v>
      </c>
      <c r="Q32" s="31" t="s">
        <v>15</v>
      </c>
      <c r="R32" s="34">
        <v>0</v>
      </c>
      <c r="S32" s="31" t="s">
        <v>15</v>
      </c>
      <c r="T32" s="34">
        <v>0</v>
      </c>
      <c r="U32" s="31" t="s">
        <v>15</v>
      </c>
    </row>
    <row r="33" spans="1:21" s="7" customFormat="1" ht="12.4" customHeight="1">
      <c r="A33" s="23" t="s">
        <v>27</v>
      </c>
      <c r="B33" s="29" t="s">
        <v>14</v>
      </c>
      <c r="C33" s="25"/>
      <c r="D33" s="26">
        <v>2093</v>
      </c>
      <c r="E33" s="27">
        <v>100</v>
      </c>
      <c r="F33" s="28">
        <v>673</v>
      </c>
      <c r="G33" s="27">
        <v>32.200000000000003</v>
      </c>
      <c r="H33" s="28">
        <v>369</v>
      </c>
      <c r="I33" s="27">
        <v>17.600000000000001</v>
      </c>
      <c r="J33" s="28">
        <v>251</v>
      </c>
      <c r="K33" s="27">
        <v>12</v>
      </c>
      <c r="L33" s="28">
        <v>315</v>
      </c>
      <c r="M33" s="27">
        <v>15.1</v>
      </c>
      <c r="N33" s="28">
        <v>11</v>
      </c>
      <c r="O33" s="27">
        <v>0.5</v>
      </c>
      <c r="P33" s="28">
        <v>434</v>
      </c>
      <c r="Q33" s="27">
        <v>20.7</v>
      </c>
      <c r="R33" s="28">
        <v>36</v>
      </c>
      <c r="S33" s="27">
        <v>1.7</v>
      </c>
      <c r="T33" s="28">
        <v>3</v>
      </c>
      <c r="U33" s="27">
        <v>0.1</v>
      </c>
    </row>
    <row r="34" spans="1:21" s="7" customFormat="1" ht="12.4" customHeight="1">
      <c r="A34" s="23"/>
      <c r="B34" s="24"/>
      <c r="C34" s="25"/>
      <c r="D34" s="37">
        <v>0</v>
      </c>
      <c r="E34" s="31">
        <v>100</v>
      </c>
      <c r="F34" s="32">
        <v>17</v>
      </c>
      <c r="G34" s="31" t="s">
        <v>15</v>
      </c>
      <c r="H34" s="32">
        <v>13</v>
      </c>
      <c r="I34" s="31" t="s">
        <v>15</v>
      </c>
      <c r="J34" s="32">
        <v>25</v>
      </c>
      <c r="K34" s="31" t="s">
        <v>15</v>
      </c>
      <c r="L34" s="32">
        <v>0</v>
      </c>
      <c r="M34" s="31" t="s">
        <v>15</v>
      </c>
      <c r="N34" s="32">
        <v>0</v>
      </c>
      <c r="O34" s="31" t="s">
        <v>15</v>
      </c>
      <c r="P34" s="34">
        <v>0</v>
      </c>
      <c r="Q34" s="31" t="s">
        <v>15</v>
      </c>
      <c r="R34" s="34">
        <v>0</v>
      </c>
      <c r="S34" s="31" t="s">
        <v>15</v>
      </c>
      <c r="T34" s="32">
        <v>-55</v>
      </c>
      <c r="U34" s="31" t="s">
        <v>15</v>
      </c>
    </row>
    <row r="35" spans="1:21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/>
    </row>
    <row r="36" spans="1:21" s="4" customFormat="1" ht="60" customHeight="1">
      <c r="A36" s="44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1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/>
    <row r="39" spans="1:21" hidden="1">
      <c r="A39" s="22" t="s">
        <v>17</v>
      </c>
    </row>
    <row r="40" spans="1:21" ht="140.25" hidden="1">
      <c r="A40" s="21" t="s">
        <v>16</v>
      </c>
    </row>
  </sheetData>
  <mergeCells count="16">
    <mergeCell ref="A1:U1"/>
    <mergeCell ref="A2:U2"/>
    <mergeCell ref="A37:U37"/>
    <mergeCell ref="A36:U36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2026-05-15T01:01:53Z</cp:lastPrinted>
  <dcterms:created xsi:type="dcterms:W3CDTF">2002-04-18T02:50:59Z</dcterms:created>
  <dcterms:modified xsi:type="dcterms:W3CDTF">2026-05-15T01:04:59Z</dcterms:modified>
</cp:coreProperties>
</file>