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<sst xmlns="http://schemas.openxmlformats.org/spreadsheetml/2006/main" uniqueCount="38">
  <si>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表3-9　使用牌照稅實徵淨額－按地區別分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</si>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</sst>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  <numFmt numFmtId="225" formatCode="-###0.0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left" vertical="center" indent="1"/>
    </xf>
    <xf xxid="151" numFmtId="0" fontId="58" fillId="2" borderId="0" xfId="52" applyAlignment="1" applyBorder="1" applyFont="1" applyNumberFormat="1" applyFill="1" applyProtection="1">
      <alignment horizontal="left" vertical="center" indent="1"/>
    </xf>
    <xf xxid="152" numFmtId="224" fontId="15" fillId="2" borderId="25" xfId="52" applyAlignment="1" applyBorder="1" applyFont="1" applyNumberFormat="1" applyFill="1" applyProtection="1">
      <alignment horizontal="right" vertical="center"/>
    </xf>
    <xf xxid="153" numFmtId="224" fontId="59" fillId="2" borderId="25" xfId="52" applyAlignment="1" applyBorder="1" applyFont="1" applyNumberFormat="1" applyFill="1" applyProtection="1">
      <alignment horizontal="right" vertical="center"/>
    </xf>
    <xf xxid="154" numFmtId="224" fontId="60" fillId="2" borderId="25" xfId="52" applyAlignment="1" applyBorder="1" applyFont="1" applyNumberFormat="1" applyFill="1" applyProtection="1">
      <alignment horizontal="right" vertical="center"/>
    </xf>
    <xf xxid="155" numFmtId="224" fontId="15" fillId="2" borderId="0" xfId="52" applyAlignment="1" applyBorder="1" applyFont="1" applyNumberFormat="1" applyFill="1" applyProtection="1">
      <alignment horizontal="right" vertical="center"/>
    </xf>
    <xf xxid="156" numFmtId="224" fontId="59" fillId="2" borderId="0" xfId="52" applyAlignment="1" applyBorder="1" applyFont="1" applyNumberFormat="1" applyFill="1" applyProtection="1">
      <alignment horizontal="right" vertical="center"/>
    </xf>
    <xf xxid="157" numFmtId="224" fontId="60" fillId="2" borderId="0" xfId="52" applyAlignment="1" applyBorder="1" applyFont="1" applyNumberFormat="1" applyFill="1" applyProtection="1">
      <alignment horizontal="right" vertical="center"/>
    </xf>
    <xf xxid="158" numFmtId="216" fontId="59" fillId="2" borderId="0" xfId="52" applyAlignment="1" applyBorder="1" applyFont="1" applyNumberFormat="1" applyFill="1" applyProtection="1">
      <alignment horizontal="right" vertical="center"/>
    </xf>
    <xf xxid="159" numFmtId="216" fontId="60" fillId="2" borderId="0" xfId="52" applyAlignment="1" applyBorder="1" applyFont="1" applyNumberFormat="1" applyFill="1" applyProtection="1">
      <alignment horizontal="right" vertical="center"/>
    </xf>
    <xf xxid="160" numFmtId="225" fontId="15" fillId="2" borderId="0" xfId="52" applyAlignment="1" applyBorder="1" applyFont="1" applyNumberFormat="1" applyFill="1" applyProtection="1">
      <alignment horizontal="right" vertical="center"/>
    </xf>
    <xf xxid="161" numFmtId="225" fontId="59" fillId="2" borderId="0" xfId="52" applyAlignment="1" applyBorder="1" applyFont="1" applyNumberFormat="1" applyFill="1" applyProtection="1">
      <alignment horizontal="right" vertical="center"/>
    </xf>
    <xf xxid="162" numFmtId="225" fontId="60" fillId="2" borderId="0" xfId="52" applyAlignment="1" applyBorder="1" applyFont="1" applyNumberFormat="1" applyFill="1" applyProtection="1">
      <alignment horizontal="right" vertical="center"/>
    </xf>
    <xf xxid="163" numFmtId="0" fontId="57" fillId="2" borderId="0" xfId="52" applyAlignment="1" applyBorder="1" applyFont="1" applyNumberFormat="1" applyFill="1" applyProtection="1">
      <alignment horizontal="center"/>
    </xf>
    <xf xxid="164" numFmtId="0" fontId="61" fillId="2" borderId="0" xfId="52" applyAlignment="1" applyBorder="1" applyFont="1" applyNumberFormat="1" applyFill="1" applyProtection="1">
      <alignment horizontal="center"/>
    </xf>
    <xf xxid="165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7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5" t="s">
        <v>15</v>
      </c>
      <c r="B7" s="48">
        <v>3659217</v>
      </c>
      <c r="C7" s="51">
        <v>-128243</v>
      </c>
      <c r="D7" s="53">
        <v>-3.4</v>
      </c>
      <c r="E7" s="51">
        <v>65393487</v>
      </c>
      <c r="F7" s="51">
        <v>-47561</v>
      </c>
      <c r="G7" s="53">
        <v>-0.1</v>
      </c>
      <c r="H7" s="53">
        <v>101</v>
      </c>
      <c r="I7" s="53">
        <v>95.9</v>
      </c>
      <c r="J7" s="51">
        <v>64765945</v>
      </c>
      <c r="K7" s="51">
        <v>68170783</v>
      </c>
    </row>
    <row r="8" spans="1:11" s="7" customFormat="1" ht="15" customHeight="1">
      <c r="A8" s="45" t="s">
        <v>16</v>
      </c>
      <c r="B8" s="48">
        <v>809537</v>
      </c>
      <c r="C8" s="51">
        <v>-8395</v>
      </c>
      <c r="D8" s="53">
        <v>-1</v>
      </c>
      <c r="E8" s="51">
        <v>9033918</v>
      </c>
      <c r="F8" s="51">
        <v>11293</v>
      </c>
      <c r="G8" s="53">
        <v>0.1</v>
      </c>
      <c r="H8" s="53">
        <v>99.2</v>
      </c>
      <c r="I8" s="53">
        <v>95.2</v>
      </c>
      <c r="J8" s="51">
        <v>9111000</v>
      </c>
      <c r="K8" s="51">
        <v>9489000</v>
      </c>
    </row>
    <row r="9" spans="1:11" s="7" customFormat="1" ht="15" customHeight="1">
      <c r="A9" s="45" t="s">
        <v>17</v>
      </c>
      <c r="B9" s="48">
        <v>282305</v>
      </c>
      <c r="C9" s="51">
        <v>2001</v>
      </c>
      <c r="D9" s="53">
        <v>0.7</v>
      </c>
      <c r="E9" s="51">
        <v>6251570</v>
      </c>
      <c r="F9" s="51">
        <v>-133315</v>
      </c>
      <c r="G9" s="53">
        <v>-2.1</v>
      </c>
      <c r="H9" s="53">
        <v>97.6</v>
      </c>
      <c r="I9" s="53">
        <v>88.1</v>
      </c>
      <c r="J9" s="51">
        <v>6407820</v>
      </c>
      <c r="K9" s="51">
        <v>7100000</v>
      </c>
    </row>
    <row r="10" spans="1:11" s="7" customFormat="1" ht="15" customHeight="1">
      <c r="A10" s="45" t="s">
        <v>18</v>
      </c>
      <c r="B10" s="48">
        <v>279239</v>
      </c>
      <c r="C10" s="51">
        <v>516</v>
      </c>
      <c r="D10" s="53">
        <v>0.2</v>
      </c>
      <c r="E10" s="51">
        <v>7150394</v>
      </c>
      <c r="F10" s="51">
        <v>62798</v>
      </c>
      <c r="G10" s="53">
        <v>0.9</v>
      </c>
      <c r="H10" s="53">
        <v>100.8</v>
      </c>
      <c r="I10" s="53">
        <v>95.3</v>
      </c>
      <c r="J10" s="51">
        <v>7091748</v>
      </c>
      <c r="K10" s="51">
        <v>7500000</v>
      </c>
    </row>
    <row r="11" spans="1:11" s="7" customFormat="1" ht="15" customHeight="1">
      <c r="A11" s="45" t="s">
        <v>19</v>
      </c>
      <c r="B11" s="48">
        <v>787296</v>
      </c>
      <c r="C11" s="51">
        <v>6712</v>
      </c>
      <c r="D11" s="53">
        <v>0.9</v>
      </c>
      <c r="E11" s="51">
        <v>9370015</v>
      </c>
      <c r="F11" s="51">
        <v>18970</v>
      </c>
      <c r="G11" s="53">
        <v>0.2</v>
      </c>
      <c r="H11" s="53">
        <v>99.7</v>
      </c>
      <c r="I11" s="53">
        <v>95.6</v>
      </c>
      <c r="J11" s="51">
        <v>9401657</v>
      </c>
      <c r="K11" s="51">
        <v>9800000</v>
      </c>
    </row>
    <row r="12" spans="1:11" s="7" customFormat="1" ht="15" customHeight="1">
      <c r="A12" s="45" t="s">
        <v>20</v>
      </c>
      <c r="B12" s="48">
        <v>156230</v>
      </c>
      <c r="C12" s="51">
        <v>-217045</v>
      </c>
      <c r="D12" s="53">
        <v>-58.1</v>
      </c>
      <c r="E12" s="51">
        <v>5429165</v>
      </c>
      <c r="F12" s="51">
        <v>7243</v>
      </c>
      <c r="G12" s="53">
        <v>0.1</v>
      </c>
      <c r="H12" s="53">
        <v>98.9</v>
      </c>
      <c r="I12" s="53">
        <v>94.5</v>
      </c>
      <c r="J12" s="51">
        <v>5488186</v>
      </c>
      <c r="K12" s="51">
        <v>5747192</v>
      </c>
    </row>
    <row r="13" spans="1:11" s="7" customFormat="1" ht="15" customHeight="1">
      <c r="A13" s="45" t="s">
        <v>21</v>
      </c>
      <c r="B13" s="48">
        <v>199812</v>
      </c>
      <c r="C13" s="51">
        <v>746</v>
      </c>
      <c r="D13" s="53">
        <v>0.4</v>
      </c>
      <c r="E13" s="51">
        <v>7303995</v>
      </c>
      <c r="F13" s="51">
        <v>-3494</v>
      </c>
      <c r="G13" s="56">
        <v>0</v>
      </c>
      <c r="H13" s="53">
        <v>103.3</v>
      </c>
      <c r="I13" s="53">
        <v>98.7</v>
      </c>
      <c r="J13" s="51">
        <v>7068000</v>
      </c>
      <c r="K13" s="51">
        <v>7400000</v>
      </c>
    </row>
    <row r="14" spans="1:11" s="7" customFormat="1" ht="15" customHeight="1">
      <c r="A14" s="45" t="s">
        <v>22</v>
      </c>
      <c r="B14" s="48">
        <v>92411</v>
      </c>
      <c r="C14" s="51">
        <v>3054</v>
      </c>
      <c r="D14" s="53">
        <v>3.4</v>
      </c>
      <c r="E14" s="51">
        <v>1259109</v>
      </c>
      <c r="F14" s="51">
        <v>10144</v>
      </c>
      <c r="G14" s="53">
        <v>0.8</v>
      </c>
      <c r="H14" s="53">
        <v>102.5</v>
      </c>
      <c r="I14" s="53">
        <v>97</v>
      </c>
      <c r="J14" s="51">
        <v>1228955</v>
      </c>
      <c r="K14" s="51">
        <v>1298167</v>
      </c>
    </row>
    <row r="15" spans="1:11" s="7" customFormat="1" ht="15" customHeight="1">
      <c r="A15" s="45" t="s">
        <v>23</v>
      </c>
      <c r="B15" s="48">
        <v>153310</v>
      </c>
      <c r="C15" s="51">
        <v>90501</v>
      </c>
      <c r="D15" s="53">
        <v>144.1</v>
      </c>
      <c r="E15" s="51">
        <v>2047319</v>
      </c>
      <c r="F15" s="51">
        <v>20539</v>
      </c>
      <c r="G15" s="53">
        <v>1</v>
      </c>
      <c r="H15" s="53">
        <v>103.5</v>
      </c>
      <c r="I15" s="53">
        <v>98.9</v>
      </c>
      <c r="J15" s="51">
        <v>1978000</v>
      </c>
      <c r="K15" s="51">
        <v>2070000</v>
      </c>
    </row>
    <row r="16" spans="1:11" s="7" customFormat="1" ht="15" customHeight="1">
      <c r="A16" s="45" t="s">
        <v>24</v>
      </c>
      <c r="B16" s="48">
        <v>115319</v>
      </c>
      <c r="C16" s="51">
        <v>95</v>
      </c>
      <c r="D16" s="53">
        <v>0.1</v>
      </c>
      <c r="E16" s="51">
        <v>1761542</v>
      </c>
      <c r="F16" s="51">
        <v>74</v>
      </c>
      <c r="G16" s="53">
        <v>0</v>
      </c>
      <c r="H16" s="53">
        <v>99.1</v>
      </c>
      <c r="I16" s="53">
        <v>96.3</v>
      </c>
      <c r="J16" s="51">
        <v>1777000</v>
      </c>
      <c r="K16" s="51">
        <v>1830000</v>
      </c>
    </row>
    <row r="17" spans="1:11" s="7" customFormat="1" ht="15" customHeight="1">
      <c r="A17" s="45" t="s">
        <v>25</v>
      </c>
      <c r="B17" s="48">
        <v>269246</v>
      </c>
      <c r="C17" s="51">
        <v>2539</v>
      </c>
      <c r="D17" s="53">
        <v>1</v>
      </c>
      <c r="E17" s="51">
        <v>3858500</v>
      </c>
      <c r="F17" s="51">
        <v>-20275</v>
      </c>
      <c r="G17" s="53">
        <v>-0.5</v>
      </c>
      <c r="H17" s="53">
        <v>101.9</v>
      </c>
      <c r="I17" s="53">
        <v>98.9</v>
      </c>
      <c r="J17" s="51">
        <v>3786000</v>
      </c>
      <c r="K17" s="51">
        <v>3900000</v>
      </c>
    </row>
    <row r="18" spans="1:11" s="7" customFormat="1" ht="15" customHeight="1">
      <c r="A18" s="45" t="s">
        <v>26</v>
      </c>
      <c r="B18" s="48">
        <v>17286</v>
      </c>
      <c r="C18" s="51">
        <v>594</v>
      </c>
      <c r="D18" s="53">
        <v>3.6</v>
      </c>
      <c r="E18" s="51">
        <v>1549797</v>
      </c>
      <c r="F18" s="51">
        <v>-6677</v>
      </c>
      <c r="G18" s="53">
        <v>-0.4</v>
      </c>
      <c r="H18" s="53">
        <v>104.7</v>
      </c>
      <c r="I18" s="53">
        <v>100.7</v>
      </c>
      <c r="J18" s="51">
        <v>1480000</v>
      </c>
      <c r="K18" s="51">
        <v>1538844</v>
      </c>
    </row>
    <row r="19" spans="1:11" s="7" customFormat="1" ht="15" customHeight="1">
      <c r="A19" s="45" t="s">
        <v>27</v>
      </c>
      <c r="B19" s="48">
        <v>117449</v>
      </c>
      <c r="C19" s="51">
        <v>4133</v>
      </c>
      <c r="D19" s="53">
        <v>3.6</v>
      </c>
      <c r="E19" s="51">
        <v>2079497</v>
      </c>
      <c r="F19" s="51">
        <v>-11670</v>
      </c>
      <c r="G19" s="53">
        <v>-0.6</v>
      </c>
      <c r="H19" s="53">
        <v>103.2</v>
      </c>
      <c r="I19" s="53">
        <v>98.3</v>
      </c>
      <c r="J19" s="51">
        <v>2015200</v>
      </c>
      <c r="K19" s="51">
        <v>2114700</v>
      </c>
    </row>
    <row r="20" spans="1:11" s="7" customFormat="1" ht="15" customHeight="1">
      <c r="A20" s="45" t="s">
        <v>28</v>
      </c>
      <c r="B20" s="48">
        <v>13272</v>
      </c>
      <c r="C20" s="51">
        <v>-2823</v>
      </c>
      <c r="D20" s="53">
        <v>-17.5</v>
      </c>
      <c r="E20" s="51">
        <v>1495589</v>
      </c>
      <c r="F20" s="51">
        <v>-614</v>
      </c>
      <c r="G20" s="56">
        <v>0</v>
      </c>
      <c r="H20" s="53">
        <v>104.8</v>
      </c>
      <c r="I20" s="53">
        <v>101.1</v>
      </c>
      <c r="J20" s="51">
        <v>1427000</v>
      </c>
      <c r="K20" s="51">
        <v>1480000</v>
      </c>
    </row>
    <row r="21" spans="1:11" s="7" customFormat="1" ht="15" customHeight="1">
      <c r="A21" s="45" t="s">
        <v>29</v>
      </c>
      <c r="B21" s="48">
        <v>130463</v>
      </c>
      <c r="C21" s="51">
        <v>-5017</v>
      </c>
      <c r="D21" s="53">
        <v>-3.7</v>
      </c>
      <c r="E21" s="51">
        <v>2121390</v>
      </c>
      <c r="F21" s="51">
        <v>946</v>
      </c>
      <c r="G21" s="53">
        <v>0</v>
      </c>
      <c r="H21" s="53">
        <v>100.8</v>
      </c>
      <c r="I21" s="53">
        <v>96.4</v>
      </c>
      <c r="J21" s="51">
        <v>2105000</v>
      </c>
      <c r="K21" s="51">
        <v>2200000</v>
      </c>
    </row>
    <row r="22" spans="1:11" s="7" customFormat="1" ht="15" customHeight="1">
      <c r="A22" s="45" t="s">
        <v>30</v>
      </c>
      <c r="B22" s="48">
        <v>15574</v>
      </c>
      <c r="C22" s="51">
        <v>-746</v>
      </c>
      <c r="D22" s="53">
        <v>-4.6</v>
      </c>
      <c r="E22" s="51">
        <v>567581</v>
      </c>
      <c r="F22" s="51">
        <v>3237</v>
      </c>
      <c r="G22" s="53">
        <v>0.6</v>
      </c>
      <c r="H22" s="53">
        <v>121.9</v>
      </c>
      <c r="I22" s="53">
        <v>115.4</v>
      </c>
      <c r="J22" s="51">
        <v>465757</v>
      </c>
      <c r="K22" s="51">
        <v>491757</v>
      </c>
    </row>
    <row r="23" spans="1:11" s="7" customFormat="1" ht="15" customHeight="1">
      <c r="A23" s="45" t="s">
        <v>31</v>
      </c>
      <c r="B23" s="48">
        <v>69930</v>
      </c>
      <c r="C23" s="51">
        <v>3492</v>
      </c>
      <c r="D23" s="53">
        <v>5.3</v>
      </c>
      <c r="E23" s="51">
        <v>878449</v>
      </c>
      <c r="F23" s="51">
        <v>277</v>
      </c>
      <c r="G23" s="53">
        <v>0</v>
      </c>
      <c r="H23" s="53">
        <v>104.6</v>
      </c>
      <c r="I23" s="53">
        <v>98.4</v>
      </c>
      <c r="J23" s="51">
        <v>839542</v>
      </c>
      <c r="K23" s="51">
        <v>893123</v>
      </c>
    </row>
    <row r="24" spans="1:11" s="7" customFormat="1" ht="15" customHeight="1">
      <c r="A24" s="45" t="s">
        <v>32</v>
      </c>
      <c r="B24" s="48">
        <v>9114</v>
      </c>
      <c r="C24" s="51">
        <v>481</v>
      </c>
      <c r="D24" s="53">
        <v>5.6</v>
      </c>
      <c r="E24" s="51">
        <v>89984</v>
      </c>
      <c r="F24" s="51">
        <v>2972</v>
      </c>
      <c r="G24" s="53">
        <v>3.4</v>
      </c>
      <c r="H24" s="53">
        <v>111.2</v>
      </c>
      <c r="I24" s="53">
        <v>103.4</v>
      </c>
      <c r="J24" s="51">
        <v>80900</v>
      </c>
      <c r="K24" s="51">
        <v>87000</v>
      </c>
    </row>
    <row r="25" spans="1:11" s="7" customFormat="1" ht="15" customHeight="1">
      <c r="A25" s="45" t="s">
        <v>33</v>
      </c>
      <c r="B25" s="48">
        <v>68079</v>
      </c>
      <c r="C25" s="51">
        <v>-1702</v>
      </c>
      <c r="D25" s="53">
        <v>-2.4</v>
      </c>
      <c r="E25" s="51">
        <v>769923</v>
      </c>
      <c r="F25" s="51">
        <v>-2318</v>
      </c>
      <c r="G25" s="53">
        <v>-0.3</v>
      </c>
      <c r="H25" s="53">
        <v>109.2</v>
      </c>
      <c r="I25" s="53">
        <v>95.6</v>
      </c>
      <c r="J25" s="51">
        <v>705000</v>
      </c>
      <c r="K25" s="51">
        <v>805000</v>
      </c>
    </row>
    <row r="26" spans="1:11" s="7" customFormat="1" ht="15" customHeight="1">
      <c r="A26" s="45" t="s">
        <v>34</v>
      </c>
      <c r="B26" s="48">
        <v>13907</v>
      </c>
      <c r="C26" s="51">
        <v>-2658</v>
      </c>
      <c r="D26" s="53">
        <v>-16</v>
      </c>
      <c r="E26" s="51">
        <v>1415136</v>
      </c>
      <c r="F26" s="51">
        <v>-6438</v>
      </c>
      <c r="G26" s="53">
        <v>-0.5</v>
      </c>
      <c r="H26" s="53">
        <v>101</v>
      </c>
      <c r="I26" s="53">
        <v>98.3</v>
      </c>
      <c r="J26" s="51">
        <v>1400900</v>
      </c>
      <c r="K26" s="51">
        <v>1440000</v>
      </c>
    </row>
    <row r="27" spans="1:11" s="7" customFormat="1" ht="15" customHeight="1">
      <c r="A27" s="45" t="s">
        <v>35</v>
      </c>
      <c r="B27" s="48">
        <v>55499</v>
      </c>
      <c r="C27" s="51">
        <v>-4105</v>
      </c>
      <c r="D27" s="53">
        <v>-6.9</v>
      </c>
      <c r="E27" s="51">
        <v>762103</v>
      </c>
      <c r="F27" s="51">
        <v>-1476</v>
      </c>
      <c r="G27" s="53">
        <v>-0.2</v>
      </c>
      <c r="H27" s="53">
        <v>107.2</v>
      </c>
      <c r="I27" s="53">
        <v>99</v>
      </c>
      <c r="J27" s="51">
        <v>710600</v>
      </c>
      <c r="K27" s="51">
        <v>770000</v>
      </c>
    </row>
    <row r="28" spans="1:11" s="7" customFormat="1" ht="15" customHeight="1">
      <c r="A28" s="45" t="s">
        <v>36</v>
      </c>
      <c r="B28" s="48">
        <v>3544</v>
      </c>
      <c r="C28" s="51">
        <v>-700</v>
      </c>
      <c r="D28" s="53">
        <v>-16.5</v>
      </c>
      <c r="E28" s="51">
        <v>184224</v>
      </c>
      <c r="F28" s="51">
        <v>-445</v>
      </c>
      <c r="G28" s="53">
        <v>-0.2</v>
      </c>
      <c r="H28" s="53">
        <v>96.8</v>
      </c>
      <c r="I28" s="53">
        <v>89</v>
      </c>
      <c r="J28" s="51">
        <v>190400</v>
      </c>
      <c r="K28" s="51">
        <v>207000</v>
      </c>
    </row>
    <row r="29" spans="1:11" s="7" customFormat="1" ht="15" customHeight="1">
      <c r="A29" s="45" t="s">
        <v>37</v>
      </c>
      <c r="B29" s="48">
        <v>395</v>
      </c>
      <c r="C29" s="51">
        <v>84</v>
      </c>
      <c r="D29" s="53">
        <v>27</v>
      </c>
      <c r="E29" s="51">
        <v>14287</v>
      </c>
      <c r="F29" s="51">
        <v>668</v>
      </c>
      <c r="G29" s="53">
        <v>4.9</v>
      </c>
      <c r="H29" s="53">
        <v>196.3</v>
      </c>
      <c r="I29" s="53">
        <v>158.7</v>
      </c>
      <c r="J29" s="51">
        <v>7280</v>
      </c>
      <c r="K29" s="51">
        <v>9000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