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<sst xmlns="http://schemas.openxmlformats.org/spreadsheetml/2006/main" uniqueCount="40">
  <si>
    <t>表3-6　地價稅實徵淨額－按地區別分</t>
  </si>
  <si>
    <t xml:space="preserve"> 115年 8月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</si>
  <si>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</si>
  <si>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</si>
  <si>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</si>
  <si>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</si>
  <si>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</si>
  <si>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</si>
  <si>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</si>
  <si>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</si>
  <si>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</si>
  <si>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</si>
  <si>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</si>
  <si>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</si>
  <si>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</si>
  <si>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</si>
  <si>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</si>
  <si>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</si>
  <si>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</si>
  <si>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</si>
  <si>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</si>
  <si>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</si>
  <si>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</si>
  <si>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</si>
  <si>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</si>
  <si>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</si>
  <si>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</si>
  <si>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</si>
  <si>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 xml:space="preserve">     --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</si>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</sst>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  <numFmt numFmtId="225" formatCode="#,###,###,##0;-#,###,###,##0;&quot;－&quot;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49" fontId="15" fillId="2" borderId="0" xfId="52" applyAlignment="1" applyBorder="1" applyFont="1" applyNumberFormat="1" applyFill="1" applyProtection="1">
      <alignment horizontal="right" vertical="center"/>
    </xf>
    <xf xxid="153" numFmtId="0" fontId="58" fillId="2" borderId="0" xfId="52" applyAlignment="1" applyBorder="1" applyFont="1" applyNumberFormat="1" applyFill="1" applyProtection="1">
      <alignment horizontal="left" vertical="center" indent="1"/>
    </xf>
    <xf xxid="154" numFmtId="0" fontId="59" fillId="2" borderId="0" xfId="52" applyAlignment="1" applyBorder="1" applyFont="1" applyNumberFormat="1" applyFill="1" applyProtection="1">
      <alignment horizontal="left" vertical="center" indent="1"/>
    </xf>
    <xf xxid="155" numFmtId="224" fontId="15" fillId="2" borderId="25" xfId="52" applyAlignment="1" applyBorder="1" applyFont="1" applyNumberFormat="1" applyFill="1" applyProtection="1">
      <alignment horizontal="right" vertical="center"/>
    </xf>
    <xf xxid="156" numFmtId="224" fontId="60" fillId="2" borderId="25" xfId="52" applyAlignment="1" applyBorder="1" applyFont="1" applyNumberFormat="1" applyFill="1" applyProtection="1">
      <alignment horizontal="right" vertical="center"/>
    </xf>
    <xf xxid="157" numFmtId="224" fontId="61" fillId="2" borderId="25" xfId="52" applyAlignment="1" applyBorder="1" applyFont="1" applyNumberFormat="1" applyFill="1" applyProtection="1">
      <alignment horizontal="right" vertical="center"/>
    </xf>
    <xf xxid="158" numFmtId="224" fontId="15" fillId="2" borderId="0" xfId="52" applyAlignment="1" applyBorder="1" applyFont="1" applyNumberFormat="1" applyFill="1" applyProtection="1">
      <alignment horizontal="right" vertical="center"/>
    </xf>
    <xf xxid="159" numFmtId="224" fontId="60" fillId="2" borderId="0" xfId="52" applyAlignment="1" applyBorder="1" applyFont="1" applyNumberFormat="1" applyFill="1" applyProtection="1">
      <alignment horizontal="right" vertical="center"/>
    </xf>
    <xf xxid="160" numFmtId="224" fontId="61" fillId="2" borderId="0" xfId="52" applyAlignment="1" applyBorder="1" applyFont="1" applyNumberFormat="1" applyFill="1" applyProtection="1">
      <alignment horizontal="right" vertical="center"/>
    </xf>
    <xf xxid="161" numFmtId="216" fontId="60" fillId="2" borderId="0" xfId="52" applyAlignment="1" applyBorder="1" applyFont="1" applyNumberFormat="1" applyFill="1" applyProtection="1">
      <alignment horizontal="right" vertical="center"/>
    </xf>
    <xf xxid="162" numFmtId="216" fontId="61" fillId="2" borderId="0" xfId="52" applyAlignment="1" applyBorder="1" applyFont="1" applyNumberFormat="1" applyFill="1" applyProtection="1">
      <alignment horizontal="right" vertical="center"/>
    </xf>
    <xf xxid="163" numFmtId="225" fontId="15" fillId="2" borderId="0" xfId="52" applyAlignment="1" applyBorder="1" applyFont="1" applyNumberFormat="1" applyFill="1" applyProtection="1">
      <alignment horizontal="right" vertical="center"/>
    </xf>
    <xf xxid="164" numFmtId="225" fontId="60" fillId="2" borderId="0" xfId="52" applyAlignment="1" applyBorder="1" applyFont="1" applyNumberFormat="1" applyFill="1" applyProtection="1">
      <alignment horizontal="right" vertical="center"/>
    </xf>
    <xf xxid="165" numFmtId="225" fontId="61" fillId="2" borderId="0" xfId="52" applyAlignment="1" applyBorder="1" applyFont="1" applyNumberFormat="1" applyFill="1" applyProtection="1">
      <alignment horizontal="right" vertical="center"/>
    </xf>
    <xf xxid="166" numFmtId="0" fontId="58" fillId="2" borderId="0" xfId="52" applyAlignment="1" applyBorder="1" applyFont="1" applyNumberFormat="1" applyFill="1" applyProtection="1">
      <alignment horizontal="center"/>
    </xf>
    <xf xxid="167" numFmtId="0" fontId="62" fillId="2" borderId="0" xfId="52" applyAlignment="1" applyBorder="1" applyFont="1" applyNumberFormat="1" applyFill="1" applyProtection="1">
      <alignment horizontal="center"/>
    </xf>
    <xf xxid="168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6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60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8" t="s">
        <v>16</v>
      </c>
      <c r="B7" s="51">
        <v>125579</v>
      </c>
      <c r="C7" s="54">
        <v>-22434</v>
      </c>
      <c r="D7" s="56">
        <v>-15.2</v>
      </c>
      <c r="E7" s="54">
        <v>1845429</v>
      </c>
      <c r="F7" s="54">
        <v>-544231</v>
      </c>
      <c r="G7" s="56">
        <v>-22.8</v>
      </c>
      <c r="H7" s="56">
        <v>87.9</v>
      </c>
      <c r="I7" s="56">
        <v>1.9</v>
      </c>
      <c r="J7" s="54">
        <v>2099021</v>
      </c>
      <c r="K7" s="54">
        <v>98622819</v>
      </c>
    </row>
    <row r="8" spans="1:11" s="7" customFormat="1" ht="15" customHeight="1">
      <c r="A8" s="48" t="s">
        <v>17</v>
      </c>
      <c r="B8" s="51">
        <v>19262</v>
      </c>
      <c r="C8" s="54">
        <v>14329</v>
      </c>
      <c r="D8" s="56">
        <v>290.5</v>
      </c>
      <c r="E8" s="54">
        <v>369245</v>
      </c>
      <c r="F8" s="54">
        <v>-116632</v>
      </c>
      <c r="G8" s="56">
        <v>-24</v>
      </c>
      <c r="H8" s="56">
        <v>54</v>
      </c>
      <c r="I8" s="56">
        <v>2.1</v>
      </c>
      <c r="J8" s="54">
        <v>683206</v>
      </c>
      <c r="K8" s="54">
        <v>17192000</v>
      </c>
    </row>
    <row r="9" spans="1:11" s="7" customFormat="1" ht="15" customHeight="1">
      <c r="A9" s="48" t="s">
        <v>18</v>
      </c>
      <c r="B9" s="51">
        <v>14690</v>
      </c>
      <c r="C9" s="54">
        <v>-18649</v>
      </c>
      <c r="D9" s="56">
        <v>-55.9</v>
      </c>
      <c r="E9" s="54">
        <v>313306</v>
      </c>
      <c r="F9" s="54">
        <v>-63771</v>
      </c>
      <c r="G9" s="56">
        <v>-16.9</v>
      </c>
      <c r="H9" s="56">
        <v>108.4</v>
      </c>
      <c r="I9" s="56">
        <v>1.1</v>
      </c>
      <c r="J9" s="54">
        <v>289142</v>
      </c>
      <c r="K9" s="54">
        <v>29290000</v>
      </c>
    </row>
    <row r="10" spans="1:11" s="7" customFormat="1" ht="15" customHeight="1">
      <c r="A10" s="48" t="s">
        <v>19</v>
      </c>
      <c r="B10" s="51">
        <v>25587</v>
      </c>
      <c r="C10" s="54">
        <v>14258</v>
      </c>
      <c r="D10" s="56">
        <v>125.9</v>
      </c>
      <c r="E10" s="54">
        <v>165200</v>
      </c>
      <c r="F10" s="54">
        <v>-165293</v>
      </c>
      <c r="G10" s="56">
        <v>-50</v>
      </c>
      <c r="H10" s="56">
        <v>74.8</v>
      </c>
      <c r="I10" s="56">
        <v>1.7</v>
      </c>
      <c r="J10" s="54">
        <v>221000</v>
      </c>
      <c r="K10" s="54">
        <v>9810000</v>
      </c>
    </row>
    <row r="11" spans="1:11" s="7" customFormat="1" ht="15" customHeight="1">
      <c r="A11" s="48" t="s">
        <v>20</v>
      </c>
      <c r="B11" s="51">
        <v>9634</v>
      </c>
      <c r="C11" s="54">
        <v>2111</v>
      </c>
      <c r="D11" s="56">
        <v>28.1</v>
      </c>
      <c r="E11" s="54">
        <v>183270</v>
      </c>
      <c r="F11" s="54">
        <v>8446</v>
      </c>
      <c r="G11" s="56">
        <v>4.8</v>
      </c>
      <c r="H11" s="56">
        <v>129.1</v>
      </c>
      <c r="I11" s="56">
        <v>2.6</v>
      </c>
      <c r="J11" s="54">
        <v>141937</v>
      </c>
      <c r="K11" s="54">
        <v>7000000</v>
      </c>
    </row>
    <row r="12" spans="1:11" s="7" customFormat="1" ht="15" customHeight="1">
      <c r="A12" s="48" t="s">
        <v>21</v>
      </c>
      <c r="B12" s="51">
        <v>8492</v>
      </c>
      <c r="C12" s="54">
        <v>2870</v>
      </c>
      <c r="D12" s="56">
        <v>51</v>
      </c>
      <c r="E12" s="54">
        <v>209336</v>
      </c>
      <c r="F12" s="54">
        <v>-22093</v>
      </c>
      <c r="G12" s="56">
        <v>-9.5</v>
      </c>
      <c r="H12" s="56">
        <v>122.4</v>
      </c>
      <c r="I12" s="56">
        <v>3</v>
      </c>
      <c r="J12" s="54">
        <v>171000</v>
      </c>
      <c r="K12" s="54">
        <v>6949770</v>
      </c>
    </row>
    <row r="13" spans="1:11" s="7" customFormat="1" ht="15" customHeight="1">
      <c r="A13" s="48" t="s">
        <v>22</v>
      </c>
      <c r="B13" s="51">
        <v>12196</v>
      </c>
      <c r="C13" s="54">
        <v>-12009</v>
      </c>
      <c r="D13" s="56">
        <v>-49.6</v>
      </c>
      <c r="E13" s="54">
        <v>234756</v>
      </c>
      <c r="F13" s="54">
        <v>-26994</v>
      </c>
      <c r="G13" s="56">
        <v>-10.3</v>
      </c>
      <c r="H13" s="56">
        <v>78.9</v>
      </c>
      <c r="I13" s="56">
        <v>1.9</v>
      </c>
      <c r="J13" s="54">
        <v>297523</v>
      </c>
      <c r="K13" s="54">
        <v>12540000</v>
      </c>
    </row>
    <row r="14" spans="1:11" s="7" customFormat="1" ht="15" customHeight="1">
      <c r="A14" s="48" t="s">
        <v>23</v>
      </c>
      <c r="B14" s="51">
        <v>1046</v>
      </c>
      <c r="C14" s="54">
        <v>-205</v>
      </c>
      <c r="D14" s="56">
        <v>-16.4</v>
      </c>
      <c r="E14" s="54">
        <v>18414</v>
      </c>
      <c r="F14" s="54">
        <v>-7570</v>
      </c>
      <c r="G14" s="56">
        <v>-29.1</v>
      </c>
      <c r="H14" s="56">
        <v>79.5</v>
      </c>
      <c r="I14" s="56">
        <v>1.6</v>
      </c>
      <c r="J14" s="54">
        <v>23160</v>
      </c>
      <c r="K14" s="54">
        <v>1134134</v>
      </c>
    </row>
    <row r="15" spans="1:11" s="7" customFormat="1" ht="15" customHeight="1">
      <c r="A15" s="48" t="s">
        <v>24</v>
      </c>
      <c r="B15" s="51">
        <v>2309</v>
      </c>
      <c r="C15" s="54">
        <v>-9796</v>
      </c>
      <c r="D15" s="56">
        <v>-80.9</v>
      </c>
      <c r="E15" s="54">
        <v>25890</v>
      </c>
      <c r="F15" s="54">
        <v>-40764</v>
      </c>
      <c r="G15" s="56">
        <v>-61.2</v>
      </c>
      <c r="H15" s="56">
        <v>55.3</v>
      </c>
      <c r="I15" s="56">
        <v>1.5</v>
      </c>
      <c r="J15" s="54">
        <v>46833</v>
      </c>
      <c r="K15" s="54">
        <v>1777695</v>
      </c>
    </row>
    <row r="16" spans="1:11" s="7" customFormat="1" ht="15" customHeight="1">
      <c r="A16" s="48" t="s">
        <v>25</v>
      </c>
      <c r="B16" s="51">
        <v>1666</v>
      </c>
      <c r="C16" s="54">
        <v>-16530</v>
      </c>
      <c r="D16" s="56">
        <v>-90.8</v>
      </c>
      <c r="E16" s="54">
        <v>36105</v>
      </c>
      <c r="F16" s="54">
        <v>-74096</v>
      </c>
      <c r="G16" s="56">
        <v>-67.2</v>
      </c>
      <c r="H16" s="56">
        <v>96.9</v>
      </c>
      <c r="I16" s="56">
        <v>2.5</v>
      </c>
      <c r="J16" s="54">
        <v>37258</v>
      </c>
      <c r="K16" s="54">
        <v>1419300</v>
      </c>
    </row>
    <row r="17" spans="1:11" s="7" customFormat="1" ht="15" customHeight="1">
      <c r="A17" s="48" t="s">
        <v>26</v>
      </c>
      <c r="B17" s="51">
        <v>6003</v>
      </c>
      <c r="C17" s="54">
        <v>5868</v>
      </c>
      <c r="D17" s="56">
        <v>4346.7</v>
      </c>
      <c r="E17" s="54">
        <v>46754</v>
      </c>
      <c r="F17" s="54">
        <v>-2086</v>
      </c>
      <c r="G17" s="56">
        <v>-4.3</v>
      </c>
      <c r="H17" s="56">
        <v>212.5</v>
      </c>
      <c r="I17" s="56">
        <v>2.1</v>
      </c>
      <c r="J17" s="54">
        <v>22000</v>
      </c>
      <c r="K17" s="54">
        <v>2250000</v>
      </c>
    </row>
    <row r="18" spans="1:11" s="7" customFormat="1" ht="15" customHeight="1">
      <c r="A18" s="48" t="s">
        <v>27</v>
      </c>
      <c r="B18" s="51">
        <v>-95</v>
      </c>
      <c r="C18" s="54">
        <v>-764</v>
      </c>
      <c r="D18" s="56" t="s">
        <v>28</v>
      </c>
      <c r="E18" s="54">
        <v>15191</v>
      </c>
      <c r="F18" s="54">
        <v>-306</v>
      </c>
      <c r="G18" s="56">
        <v>-2</v>
      </c>
      <c r="H18" s="56" t="s">
        <v>28</v>
      </c>
      <c r="I18" s="56">
        <v>2.4</v>
      </c>
      <c r="J18" s="59">
        <v>0</v>
      </c>
      <c r="K18" s="54">
        <v>630000</v>
      </c>
    </row>
    <row r="19" spans="1:11" s="7" customFormat="1" ht="15" customHeight="1">
      <c r="A19" s="48" t="s">
        <v>29</v>
      </c>
      <c r="B19" s="51">
        <v>1536</v>
      </c>
      <c r="C19" s="54">
        <v>-678</v>
      </c>
      <c r="D19" s="56">
        <v>-30.6</v>
      </c>
      <c r="E19" s="54">
        <v>41946</v>
      </c>
      <c r="F19" s="54">
        <v>4023</v>
      </c>
      <c r="G19" s="56">
        <v>10.6</v>
      </c>
      <c r="H19" s="56">
        <v>262.2</v>
      </c>
      <c r="I19" s="56">
        <v>2.5</v>
      </c>
      <c r="J19" s="54">
        <v>16000</v>
      </c>
      <c r="K19" s="54">
        <v>1660000</v>
      </c>
    </row>
    <row r="20" spans="1:11" s="7" customFormat="1" ht="15" customHeight="1">
      <c r="A20" s="48" t="s">
        <v>30</v>
      </c>
      <c r="B20" s="51">
        <v>10138</v>
      </c>
      <c r="C20" s="54">
        <v>8745</v>
      </c>
      <c r="D20" s="56">
        <v>627.8</v>
      </c>
      <c r="E20" s="54">
        <v>25064</v>
      </c>
      <c r="F20" s="54">
        <v>3967</v>
      </c>
      <c r="G20" s="56">
        <v>18.8</v>
      </c>
      <c r="H20" s="56">
        <v>219.9</v>
      </c>
      <c r="I20" s="56">
        <v>3.1</v>
      </c>
      <c r="J20" s="54">
        <v>11400</v>
      </c>
      <c r="K20" s="54">
        <v>797600</v>
      </c>
    </row>
    <row r="21" spans="1:11" s="7" customFormat="1" ht="15" customHeight="1">
      <c r="A21" s="48" t="s">
        <v>31</v>
      </c>
      <c r="B21" s="51">
        <v>5145</v>
      </c>
      <c r="C21" s="54">
        <v>1552</v>
      </c>
      <c r="D21" s="56">
        <v>43.2</v>
      </c>
      <c r="E21" s="54">
        <v>57752</v>
      </c>
      <c r="F21" s="54">
        <v>13939</v>
      </c>
      <c r="G21" s="56">
        <v>31.8</v>
      </c>
      <c r="H21" s="56">
        <v>141.2</v>
      </c>
      <c r="I21" s="56">
        <v>4</v>
      </c>
      <c r="J21" s="54">
        <v>40900</v>
      </c>
      <c r="K21" s="54">
        <v>1450000</v>
      </c>
    </row>
    <row r="22" spans="1:11" s="7" customFormat="1" ht="15" customHeight="1">
      <c r="A22" s="48" t="s">
        <v>32</v>
      </c>
      <c r="B22" s="51">
        <v>938</v>
      </c>
      <c r="C22" s="54">
        <v>-113</v>
      </c>
      <c r="D22" s="56">
        <v>-10.8</v>
      </c>
      <c r="E22" s="54">
        <v>11249</v>
      </c>
      <c r="F22" s="54">
        <v>-1179</v>
      </c>
      <c r="G22" s="56">
        <v>-9.5</v>
      </c>
      <c r="H22" s="56">
        <v>178.6</v>
      </c>
      <c r="I22" s="56">
        <v>5.4</v>
      </c>
      <c r="J22" s="54">
        <v>6300</v>
      </c>
      <c r="K22" s="54">
        <v>207010</v>
      </c>
    </row>
    <row r="23" spans="1:11" s="7" customFormat="1" ht="15" customHeight="1">
      <c r="A23" s="48" t="s">
        <v>33</v>
      </c>
      <c r="B23" s="51">
        <v>3521</v>
      </c>
      <c r="C23" s="54">
        <v>-10557</v>
      </c>
      <c r="D23" s="56">
        <v>-75</v>
      </c>
      <c r="E23" s="54">
        <v>37274</v>
      </c>
      <c r="F23" s="54">
        <v>-17301</v>
      </c>
      <c r="G23" s="56">
        <v>-31.7</v>
      </c>
      <c r="H23" s="56">
        <v>115.9</v>
      </c>
      <c r="I23" s="56">
        <v>6.4</v>
      </c>
      <c r="J23" s="54">
        <v>32162</v>
      </c>
      <c r="K23" s="54">
        <v>580000</v>
      </c>
    </row>
    <row r="24" spans="1:11" s="7" customFormat="1" ht="15" customHeight="1">
      <c r="A24" s="48" t="s">
        <v>34</v>
      </c>
      <c r="B24" s="51">
        <v>57</v>
      </c>
      <c r="C24" s="54">
        <v>-41</v>
      </c>
      <c r="D24" s="56">
        <v>-41.8</v>
      </c>
      <c r="E24" s="54">
        <v>1126</v>
      </c>
      <c r="F24" s="54">
        <v>-486</v>
      </c>
      <c r="G24" s="56">
        <v>-30.1</v>
      </c>
      <c r="H24" s="56">
        <v>86.6</v>
      </c>
      <c r="I24" s="56">
        <v>1.3</v>
      </c>
      <c r="J24" s="54">
        <v>1300</v>
      </c>
      <c r="K24" s="54">
        <v>84000</v>
      </c>
    </row>
    <row r="25" spans="1:11" s="7" customFormat="1" ht="15" customHeight="1">
      <c r="A25" s="48" t="s">
        <v>35</v>
      </c>
      <c r="B25" s="51">
        <v>378</v>
      </c>
      <c r="C25" s="54">
        <v>-167</v>
      </c>
      <c r="D25" s="56">
        <v>-30.6</v>
      </c>
      <c r="E25" s="54">
        <v>13309</v>
      </c>
      <c r="F25" s="54">
        <v>-21005</v>
      </c>
      <c r="G25" s="56">
        <v>-61.2</v>
      </c>
      <c r="H25" s="56">
        <v>114.7</v>
      </c>
      <c r="I25" s="56">
        <v>1.2</v>
      </c>
      <c r="J25" s="54">
        <v>11600</v>
      </c>
      <c r="K25" s="54">
        <v>1095464</v>
      </c>
    </row>
    <row r="26" spans="1:11" s="7" customFormat="1" ht="15" customHeight="1">
      <c r="A26" s="48" t="s">
        <v>36</v>
      </c>
      <c r="B26" s="51">
        <v>2834</v>
      </c>
      <c r="C26" s="54">
        <v>-2187</v>
      </c>
      <c r="D26" s="56">
        <v>-43.6</v>
      </c>
      <c r="E26" s="54">
        <v>26433</v>
      </c>
      <c r="F26" s="54">
        <v>-16029</v>
      </c>
      <c r="G26" s="56">
        <v>-37.7</v>
      </c>
      <c r="H26" s="56">
        <v>66.9</v>
      </c>
      <c r="I26" s="56">
        <v>1.4</v>
      </c>
      <c r="J26" s="54">
        <v>39500</v>
      </c>
      <c r="K26" s="54">
        <v>1883697</v>
      </c>
    </row>
    <row r="27" spans="1:11" s="7" customFormat="1" ht="15" customHeight="1">
      <c r="A27" s="48" t="s">
        <v>37</v>
      </c>
      <c r="B27" s="51">
        <v>198</v>
      </c>
      <c r="C27" s="54">
        <v>-403</v>
      </c>
      <c r="D27" s="56">
        <v>-67.1</v>
      </c>
      <c r="E27" s="54">
        <v>12173</v>
      </c>
      <c r="F27" s="54">
        <v>1312</v>
      </c>
      <c r="G27" s="56">
        <v>12.1</v>
      </c>
      <c r="H27" s="56">
        <v>234.1</v>
      </c>
      <c r="I27" s="56">
        <v>1.5</v>
      </c>
      <c r="J27" s="54">
        <v>5200</v>
      </c>
      <c r="K27" s="54">
        <v>828149</v>
      </c>
    </row>
    <row r="28" spans="1:11" s="7" customFormat="1" ht="15" customHeight="1">
      <c r="A28" s="48" t="s">
        <v>38</v>
      </c>
      <c r="B28" s="51">
        <v>35</v>
      </c>
      <c r="C28" s="54">
        <v>-69</v>
      </c>
      <c r="D28" s="56">
        <v>-66.3</v>
      </c>
      <c r="E28" s="54">
        <v>1524</v>
      </c>
      <c r="F28" s="54">
        <v>276</v>
      </c>
      <c r="G28" s="56">
        <v>22.1</v>
      </c>
      <c r="H28" s="56">
        <v>95.3</v>
      </c>
      <c r="I28" s="56">
        <v>3.9</v>
      </c>
      <c r="J28" s="54">
        <v>1600</v>
      </c>
      <c r="K28" s="54">
        <v>39000</v>
      </c>
    </row>
    <row r="29" spans="1:11" s="7" customFormat="1" ht="15" customHeight="1">
      <c r="A29" s="48" t="s">
        <v>39</v>
      </c>
      <c r="B29" s="51">
        <v>9</v>
      </c>
      <c r="C29" s="54">
        <v>1</v>
      </c>
      <c r="D29" s="56">
        <v>12.5</v>
      </c>
      <c r="E29" s="54">
        <v>112</v>
      </c>
      <c r="F29" s="54">
        <v>-589</v>
      </c>
      <c r="G29" s="56">
        <v>-84</v>
      </c>
      <c r="H29" s="56" t="s">
        <v>28</v>
      </c>
      <c r="I29" s="56">
        <v>2.2</v>
      </c>
      <c r="J29" s="59">
        <v>0</v>
      </c>
      <c r="K29" s="54">
        <v>5000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