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<sst xmlns="http://schemas.openxmlformats.org/spreadsheetml/2006/main" count="135" uniqueCount="104">
  <si>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</si>
  <si>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</si>
  <si>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</si>
  <si>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</si>
  <si>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</si>
  <si>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</si>
  <si>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</si>
  <si>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</si>
  <si>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</si>
  <si>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</si>
  <si>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</si>
  <si>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</si>
  <si>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</si>
  <si>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</si>
  <si>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</si>
  <si>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</si>
  <si>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</si>
  <si>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</si>
  <si>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</si>
  <si>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</si>
  <si>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</si>
  <si>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</si>
  <si>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</si>
  <si>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</si>
  <si>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</si>
  <si>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</si>
  <si>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</si>
  <si>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</si>
  <si>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</si>
  <si>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</si>
  <si>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</si>
  <si>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</si>
  <si>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</si>
  <si>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</si>
  <si>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</si>
  <si>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</si>
  <si>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</si>
  <si>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</si>
  <si>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</si>
  <si>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</si>
  <si>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</si>
  <si>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</si>
  <si>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</si>
  <si>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</si>
  <si>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</si>
  <si>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</si>
  <si>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</si>
  <si>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</si>
  <si>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</si>
  <si>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</si>
  <si>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</si>
  <si>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</si>
  <si>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</si>
  <si>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</si>
  <si>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r</t>
  </si>
  <si>
    <t>(註1)</t>
  </si>
  <si>
    <t>說　　明：</t>
  </si>
  <si>
    <t>(註2)</t>
  </si>
  <si>
    <t>　112年 8月</t>
  </si>
  <si>
    <t>　　　  9月</t>
  </si>
  <si>
    <t>　　　 10月</t>
  </si>
  <si>
    <t>　　　 11月</t>
  </si>
  <si>
    <t>　　　 12月</t>
  </si>
  <si>
    <t>　113年 1月</t>
  </si>
  <si>
    <t>　　　  2月</t>
  </si>
  <si>
    <t>　　　  3月</t>
  </si>
  <si>
    <t>　　　  4月</t>
  </si>
  <si>
    <t>　　　  5月</t>
  </si>
  <si>
    <t>　　　  6月</t>
  </si>
  <si>
    <t>　　　  7月</t>
  </si>
  <si>
    <t>　　　  8月</t>
  </si>
  <si>
    <t>103年</t>
  </si>
  <si>
    <t>104年</t>
  </si>
  <si>
    <t>105年</t>
  </si>
  <si>
    <t>106年</t>
  </si>
  <si>
    <t>107年</t>
  </si>
  <si>
    <t>108年</t>
  </si>
  <si>
    <t>109年</t>
  </si>
  <si>
    <t>110年</t>
  </si>
  <si>
    <t>111年</t>
  </si>
  <si>
    <t>112年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</si>
  <si>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</si>
  <si>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</si>
  <si>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</si>
  <si>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</si>
  <si>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</si>
  <si>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Aug. 2023</t>
  </si>
  <si>
    <t>　 Sept.</t>
  </si>
  <si>
    <t>　 Oct.</t>
  </si>
  <si>
    <t>　 Nov.</t>
  </si>
  <si>
    <t>　 Dec.</t>
  </si>
  <si>
    <t>(1)</t>
  </si>
  <si>
    <t>　 Jan. 2024</t>
  </si>
  <si>
    <t>　 Feb.</t>
  </si>
  <si>
    <t>　 Mar.</t>
  </si>
  <si>
    <t>　 Apr.</t>
  </si>
  <si>
    <t>　 May</t>
  </si>
  <si>
    <t>　 June</t>
  </si>
  <si>
    <t>　 July</t>
  </si>
  <si>
    <t>　 Aug.</t>
  </si>
  <si>
    <t>Explanation：</t>
  </si>
  <si>
    <t>(2)</t>
  </si>
  <si>
    <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</si>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</sst>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7" fillId="0" borderId="20"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1" fillId="0" borderId="26" xfId="0" quotePrefix="1" applyFont="1" applyBorder="1" applyAlignment="1">
      <alignment horizontal="right"/>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10" fillId="0" borderId="21" xfId="0" applyFont="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xf numFmtId="0" fontId="0" fillId="0" borderId="0" xfId="0" applyAlignment="1">
      <alignment horizontal="right"/>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wrapText="1"/>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8" fontId="20" fillId="0" borderId="1" xfId="0" applyNumberFormat="1" applyFont="1" applyBorder="1" applyAlignment="1">
      <alignment horizontal="right"/>
    </xf>
    <xf numFmtId="0" fontId="20" fillId="0" borderId="0" xfId="0" applyFont="1" applyBorder="1" applyAlignment="1">
      <alignment horizontal="left" wrapText="1"/>
    </xf>
    <xf numFmtId="49" fontId="19" fillId="0" borderId="0" xfId="0" applyNumberFormat="1" applyFont="1" applyBorder="1" applyAlignment="1">
      <alignment horizontal="left" wrapText="1"/>
    </xf>
    <xf numFmtId="0" fontId="22"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5" fillId="0" borderId="0" xfId="0" applyFont="1" applyBorder="1" applyAlignment="1">
      <alignment horizontal="left" wrapText="1"/>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6" xfId="0" quotePrefix="1" applyFont="1" applyBorder="1" applyAlignment="1">
      <alignment horizontal="right"/>
    </xf>
    <xf numFmtId="178" fontId="20" fillId="0" borderId="15" xfId="0" applyNumberFormat="1" applyFont="1" applyBorder="1" applyAlignment="1">
      <alignment horizontal="right"/>
    </xf>
    <xf numFmtId="178" fontId="20" fillId="0" borderId="15" xfId="0" applyNumberFormat="1" applyFont="1" applyBorder="1" applyAlignment="1">
      <alignment horizontal="right" wrapText="1"/>
    </xf>
    <xf numFmtId="178" fontId="20" fillId="0" borderId="16" xfId="0" applyNumberFormat="1" applyFont="1" applyBorder="1" applyAlignment="1">
      <alignment horizontal="right" wrapText="1"/>
    </xf>
    <xf numFmtId="180" fontId="20" fillId="0" borderId="10" xfId="0" applyNumberFormat="1"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178"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77" t="s">
        <v>81</v>
      </c>
      <c r="B1" s="77"/>
      <c r="C1" s="77"/>
      <c r="D1" s="77"/>
      <c r="E1" s="77"/>
      <c r="F1" s="77"/>
      <c r="G1" s="77"/>
      <c r="H1" s="77"/>
      <c r="I1" s="77"/>
      <c r="J1" s="77"/>
      <c r="K1" s="77"/>
      <c r="L1" s="107" t="s">
        <v>103</v>
      </c>
      <c r="M1" s="107"/>
      <c r="N1" s="107"/>
      <c r="O1" s="107"/>
      <c r="P1" s="107"/>
      <c r="Q1" s="107"/>
      <c r="R1" s="107"/>
      <c r="S1" s="107"/>
      <c r="T1" s="107"/>
      <c r="U1" s="107"/>
      <c r="V1" s="107"/>
    </row>
    <row r="2" spans="1:22" ht="15" customHeight="1" thickBot="1">
      <c r="A2" s="34"/>
      <c r="B2" s="34"/>
      <c r="C2" s="34"/>
      <c r="D2" s="35"/>
      <c r="E2" s="1"/>
      <c r="F2" s="46"/>
      <c r="G2" s="46"/>
      <c r="H2" s="46"/>
      <c r="I2" s="78" t="s">
        <v>29</v>
      </c>
      <c r="J2" s="78"/>
      <c r="K2" s="79"/>
      <c r="M2" s="1"/>
      <c r="N2" s="1"/>
      <c r="O2" s="1"/>
      <c r="P2" s="1"/>
      <c r="Q2" s="1"/>
      <c r="R2" s="46"/>
      <c r="S2" s="90" t="s">
        <v>31</v>
      </c>
      <c r="T2" s="90"/>
      <c r="U2" s="90"/>
      <c r="V2" s="90"/>
    </row>
    <row r="3" spans="1:22" ht="15.95" customHeight="1">
      <c r="A3" s="130" t="s">
        <v>25</v>
      </c>
      <c r="B3" s="130"/>
      <c r="C3" s="130"/>
      <c r="D3" s="131"/>
      <c r="E3" s="47" t="s">
        <v>13</v>
      </c>
      <c r="F3" s="119" t="s">
        <v>24</v>
      </c>
      <c r="G3" s="120"/>
      <c r="H3" s="120"/>
      <c r="I3" s="121"/>
      <c r="J3" s="121"/>
      <c r="K3" s="121"/>
      <c r="L3" s="89" t="s">
        <v>45</v>
      </c>
      <c r="M3" s="89"/>
      <c r="N3" s="89"/>
      <c r="O3" s="89"/>
      <c r="P3" s="108" t="s">
        <v>21</v>
      </c>
      <c r="Q3" s="108" t="s">
        <v>20</v>
      </c>
      <c r="R3" s="111" t="s">
        <v>49</v>
      </c>
      <c r="S3" s="113" t="s">
        <v>30</v>
      </c>
      <c r="T3" s="114"/>
      <c r="U3" s="114"/>
      <c r="V3" s="114"/>
    </row>
    <row r="4" spans="1:22" ht="27.95" customHeight="1">
      <c r="A4" s="84"/>
      <c r="B4" s="84"/>
      <c r="C4" s="84"/>
      <c r="D4" s="132"/>
      <c r="E4" s="25"/>
      <c r="F4" s="49" t="s">
        <v>14</v>
      </c>
      <c r="G4" s="58" t="s">
        <v>17</v>
      </c>
      <c r="H4" s="58" t="s">
        <v>18</v>
      </c>
      <c r="I4" s="58" t="s">
        <v>19</v>
      </c>
      <c r="J4" s="51" t="s">
        <v>35</v>
      </c>
      <c r="K4" s="51" t="s">
        <v>37</v>
      </c>
      <c r="L4" s="57" t="s">
        <v>41</v>
      </c>
      <c r="M4" s="51" t="s">
        <v>47</v>
      </c>
      <c r="N4" s="51" t="s">
        <v>40</v>
      </c>
      <c r="O4" s="59" t="s">
        <v>32</v>
      </c>
      <c r="P4" s="109"/>
      <c r="Q4" s="110"/>
      <c r="R4" s="112"/>
      <c r="S4" s="115"/>
      <c r="T4" s="116"/>
      <c r="U4" s="116"/>
      <c r="V4" s="116"/>
    </row>
    <row r="5" spans="1:22" ht="60" customHeight="1" thickBot="1">
      <c r="A5" s="133"/>
      <c r="B5" s="133"/>
      <c r="C5" s="133"/>
      <c r="D5" s="134"/>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17"/>
      <c r="T5" s="118"/>
      <c r="U5" s="118"/>
      <c r="V5" s="118"/>
    </row>
    <row r="6" spans="1:22" ht="3" customHeight="1">
      <c r="A6" s="17"/>
      <c r="B6" s="18"/>
      <c r="C6" s="18"/>
      <c r="D6" s="18"/>
      <c r="E6" s="6"/>
      <c r="F6" s="7"/>
      <c r="G6" s="7"/>
      <c r="H6" s="7"/>
      <c r="I6" s="8"/>
      <c r="J6" s="8"/>
      <c r="K6" s="8"/>
      <c r="L6" s="15"/>
      <c r="M6" s="13"/>
      <c r="N6" s="13"/>
      <c r="O6" s="13"/>
      <c r="P6" s="13"/>
      <c r="Q6" s="13"/>
      <c r="R6" s="11"/>
      <c r="S6" s="9"/>
      <c r="T6" s="9"/>
      <c r="U6" s="9"/>
      <c r="V6" s="9"/>
    </row>
    <row r="7" spans="1:22" ht="13.15" customHeight="1">
      <c r="A7" s="169" t="s">
        <v>71</v>
      </c>
      <c r="B7" s="30"/>
      <c r="C7" s="31"/>
      <c r="D7" s="164"/>
      <c r="E7" s="166">
        <v>3273740137</v>
      </c>
      <c r="F7" s="167">
        <v>2790219405</v>
      </c>
      <c r="G7" s="167">
        <v>658219291</v>
      </c>
      <c r="H7" s="167">
        <v>700594794</v>
      </c>
      <c r="I7" s="167">
        <v>373402973</v>
      </c>
      <c r="J7" s="167">
        <v>564894698</v>
      </c>
      <c r="K7" s="167">
        <v>72511701</v>
      </c>
      <c r="L7" s="195">
        <v>209494783</v>
      </c>
      <c r="M7" s="195">
        <v>124522040</v>
      </c>
      <c r="N7" s="195">
        <v>73662914</v>
      </c>
      <c r="O7" s="195">
        <v>12916211</v>
      </c>
      <c r="P7" s="195">
        <v>122104268</v>
      </c>
      <c r="Q7" s="195">
        <v>41164556</v>
      </c>
      <c r="R7" s="196">
        <v>320251909</v>
      </c>
      <c r="S7" s="197">
        <v>2014</v>
      </c>
      <c r="T7" s="91"/>
      <c r="U7" s="91"/>
      <c r="V7" s="60"/>
    </row>
    <row r="8" spans="1:22" ht="13.15" customHeight="1">
      <c r="A8" s="169" t="s">
        <v>72</v>
      </c>
      <c r="B8" s="30"/>
      <c r="C8" s="31"/>
      <c r="D8" s="165"/>
      <c r="E8" s="166">
        <v>3241586543</v>
      </c>
      <c r="F8" s="167">
        <v>2798297100</v>
      </c>
      <c r="G8" s="167">
        <v>670709305</v>
      </c>
      <c r="H8" s="167">
        <v>713828398</v>
      </c>
      <c r="I8" s="167">
        <v>342886941</v>
      </c>
      <c r="J8" s="167">
        <v>581416481</v>
      </c>
      <c r="K8" s="167">
        <v>73347596</v>
      </c>
      <c r="L8" s="195">
        <v>216126651</v>
      </c>
      <c r="M8" s="195">
        <v>120414968</v>
      </c>
      <c r="N8" s="195">
        <v>65557621</v>
      </c>
      <c r="O8" s="195">
        <v>14009138</v>
      </c>
      <c r="P8" s="195">
        <v>100739953</v>
      </c>
      <c r="Q8" s="195">
        <v>41006387</v>
      </c>
      <c r="R8" s="196">
        <v>301543103</v>
      </c>
      <c r="S8" s="197">
        <v>2015</v>
      </c>
      <c r="T8" s="91"/>
      <c r="U8" s="91"/>
      <c r="V8" s="60"/>
    </row>
    <row r="9" spans="1:22" ht="13.15" customHeight="1">
      <c r="A9" s="169" t="s">
        <v>73</v>
      </c>
      <c r="B9" s="30"/>
      <c r="C9" s="31"/>
      <c r="D9" s="165"/>
      <c r="E9" s="166">
        <v>3378038422</v>
      </c>
      <c r="F9" s="167">
        <v>2863500705</v>
      </c>
      <c r="G9" s="167">
        <v>680797546</v>
      </c>
      <c r="H9" s="167">
        <v>739508109</v>
      </c>
      <c r="I9" s="167">
        <v>363211173</v>
      </c>
      <c r="J9" s="167">
        <v>600535360</v>
      </c>
      <c r="K9" s="167">
        <v>79509721</v>
      </c>
      <c r="L9" s="195">
        <v>204814331</v>
      </c>
      <c r="M9" s="195">
        <v>120846152</v>
      </c>
      <c r="N9" s="195">
        <v>60288188</v>
      </c>
      <c r="O9" s="195">
        <v>13990124</v>
      </c>
      <c r="P9" s="195">
        <v>111768115</v>
      </c>
      <c r="Q9" s="195">
        <v>25131409</v>
      </c>
      <c r="R9" s="196">
        <v>377638193</v>
      </c>
      <c r="S9" s="197">
        <v>2016</v>
      </c>
      <c r="T9" s="91"/>
      <c r="U9" s="91"/>
      <c r="V9" s="60"/>
    </row>
    <row r="10" spans="1:22" ht="13.15" customHeight="1">
      <c r="A10" s="169" t="s">
        <v>74</v>
      </c>
      <c r="B10" s="30"/>
      <c r="C10" s="31"/>
      <c r="D10" s="165"/>
      <c r="E10" s="166">
        <v>3423775442</v>
      </c>
      <c r="F10" s="167">
        <v>2888604246</v>
      </c>
      <c r="G10" s="167">
        <v>676671853</v>
      </c>
      <c r="H10" s="167">
        <v>773081762</v>
      </c>
      <c r="I10" s="167">
        <v>358941882</v>
      </c>
      <c r="J10" s="167">
        <v>625888654</v>
      </c>
      <c r="K10" s="167">
        <v>81767961</v>
      </c>
      <c r="L10" s="195">
        <v>196336407</v>
      </c>
      <c r="M10" s="195">
        <v>107276674</v>
      </c>
      <c r="N10" s="195">
        <v>56800269</v>
      </c>
      <c r="O10" s="195">
        <v>11838784</v>
      </c>
      <c r="P10" s="195">
        <v>113296210</v>
      </c>
      <c r="Q10" s="195">
        <v>44354261</v>
      </c>
      <c r="R10" s="196">
        <v>377520725</v>
      </c>
      <c r="S10" s="197">
        <v>2017</v>
      </c>
      <c r="T10" s="91"/>
      <c r="U10" s="91"/>
      <c r="V10" s="60"/>
    </row>
    <row r="11" spans="1:22" ht="13.15" customHeight="1">
      <c r="A11" s="169" t="s">
        <v>75</v>
      </c>
      <c r="B11" s="30"/>
      <c r="C11" s="31"/>
      <c r="D11" s="165"/>
      <c r="E11" s="166">
        <v>3593202294</v>
      </c>
      <c r="F11" s="167">
        <v>2946870939</v>
      </c>
      <c r="G11" s="167">
        <v>693528738</v>
      </c>
      <c r="H11" s="167">
        <v>767737751</v>
      </c>
      <c r="I11" s="167">
        <v>379284779</v>
      </c>
      <c r="J11" s="167">
        <v>652032161</v>
      </c>
      <c r="K11" s="167">
        <v>86851535</v>
      </c>
      <c r="L11" s="195">
        <v>185885790</v>
      </c>
      <c r="M11" s="195">
        <v>106176310</v>
      </c>
      <c r="N11" s="195">
        <v>52848972</v>
      </c>
      <c r="O11" s="195">
        <v>22524903</v>
      </c>
      <c r="P11" s="195">
        <v>125151671</v>
      </c>
      <c r="Q11" s="195">
        <v>119081369</v>
      </c>
      <c r="R11" s="196">
        <v>402098316</v>
      </c>
      <c r="S11" s="197">
        <v>2018</v>
      </c>
      <c r="T11" s="91"/>
      <c r="U11" s="91"/>
      <c r="V11" s="60"/>
    </row>
    <row r="12" spans="1:22" ht="23.45" customHeight="1">
      <c r="A12" s="169" t="s">
        <v>76</v>
      </c>
      <c r="B12" s="30"/>
      <c r="C12" s="31"/>
      <c r="D12" s="165"/>
      <c r="E12" s="166">
        <v>3597243366</v>
      </c>
      <c r="F12" s="167">
        <v>3024917540</v>
      </c>
      <c r="G12" s="167">
        <v>715004872</v>
      </c>
      <c r="H12" s="167">
        <v>800150622</v>
      </c>
      <c r="I12" s="167">
        <v>395926023</v>
      </c>
      <c r="J12" s="167">
        <v>664372016</v>
      </c>
      <c r="K12" s="167">
        <v>88510538</v>
      </c>
      <c r="L12" s="195">
        <v>190998153</v>
      </c>
      <c r="M12" s="195">
        <v>104405044</v>
      </c>
      <c r="N12" s="195">
        <v>52632451</v>
      </c>
      <c r="O12" s="195">
        <v>12917822</v>
      </c>
      <c r="P12" s="195">
        <v>120994062</v>
      </c>
      <c r="Q12" s="195">
        <v>48691778</v>
      </c>
      <c r="R12" s="196">
        <v>402639986</v>
      </c>
      <c r="S12" s="197">
        <v>2019</v>
      </c>
      <c r="T12" s="91"/>
      <c r="U12" s="91"/>
      <c r="V12" s="60"/>
    </row>
    <row r="13" spans="1:22" ht="13.15" customHeight="1">
      <c r="A13" s="169" t="s">
        <v>77</v>
      </c>
      <c r="B13" s="30"/>
      <c r="C13" s="31"/>
      <c r="D13" s="165"/>
      <c r="E13" s="166">
        <v>3950709810</v>
      </c>
      <c r="F13" s="167">
        <v>3176388540</v>
      </c>
      <c r="G13" s="167">
        <v>738350364</v>
      </c>
      <c r="H13" s="167">
        <v>832505065</v>
      </c>
      <c r="I13" s="167">
        <v>411418012</v>
      </c>
      <c r="J13" s="167">
        <v>721034445</v>
      </c>
      <c r="K13" s="167">
        <v>98650839</v>
      </c>
      <c r="L13" s="195">
        <v>199080000</v>
      </c>
      <c r="M13" s="195">
        <v>100923354</v>
      </c>
      <c r="N13" s="195">
        <v>61646744</v>
      </c>
      <c r="O13" s="195">
        <v>12779716</v>
      </c>
      <c r="P13" s="195">
        <v>123662501</v>
      </c>
      <c r="Q13" s="195">
        <v>206470007</v>
      </c>
      <c r="R13" s="196">
        <v>444188762</v>
      </c>
      <c r="S13" s="197">
        <v>2020</v>
      </c>
      <c r="T13" s="91"/>
      <c r="U13" s="91"/>
      <c r="V13" s="60"/>
    </row>
    <row r="14" spans="1:22" ht="13.15" customHeight="1">
      <c r="A14" s="169" t="s">
        <v>78</v>
      </c>
      <c r="B14" s="30"/>
      <c r="C14" s="31"/>
      <c r="D14" s="165"/>
      <c r="E14" s="166">
        <v>3916414177</v>
      </c>
      <c r="F14" s="167">
        <v>3283728939</v>
      </c>
      <c r="G14" s="167">
        <v>757192497</v>
      </c>
      <c r="H14" s="167">
        <v>870885784</v>
      </c>
      <c r="I14" s="167">
        <v>411125447</v>
      </c>
      <c r="J14" s="167">
        <v>768104514</v>
      </c>
      <c r="K14" s="167">
        <v>93232634</v>
      </c>
      <c r="L14" s="195">
        <v>204989498</v>
      </c>
      <c r="M14" s="195">
        <v>93372078</v>
      </c>
      <c r="N14" s="195">
        <v>68700936</v>
      </c>
      <c r="O14" s="195">
        <v>16125552</v>
      </c>
      <c r="P14" s="195">
        <v>120834564</v>
      </c>
      <c r="Q14" s="195">
        <v>24704248</v>
      </c>
      <c r="R14" s="196">
        <v>487146426</v>
      </c>
      <c r="S14" s="197">
        <v>2021</v>
      </c>
      <c r="T14" s="91"/>
      <c r="U14" s="91"/>
      <c r="V14" s="60"/>
    </row>
    <row r="15" spans="1:22" ht="13.15" customHeight="1">
      <c r="A15" s="169" t="s">
        <v>79</v>
      </c>
      <c r="B15" s="30"/>
      <c r="C15" s="31"/>
      <c r="D15" s="165"/>
      <c r="E15" s="166">
        <v>4333034639</v>
      </c>
      <c r="F15" s="167">
        <v>3453953785</v>
      </c>
      <c r="G15" s="167">
        <v>774585829</v>
      </c>
      <c r="H15" s="167">
        <v>910706799</v>
      </c>
      <c r="I15" s="167">
        <v>426014337</v>
      </c>
      <c r="J15" s="167">
        <v>840277619</v>
      </c>
      <c r="K15" s="167">
        <v>100831431</v>
      </c>
      <c r="L15" s="195">
        <v>203740311</v>
      </c>
      <c r="M15" s="195">
        <v>88835145</v>
      </c>
      <c r="N15" s="195">
        <v>79363684</v>
      </c>
      <c r="O15" s="195">
        <v>29598628</v>
      </c>
      <c r="P15" s="195">
        <v>132620369</v>
      </c>
      <c r="Q15" s="195">
        <v>221074686</v>
      </c>
      <c r="R15" s="196">
        <v>525385798</v>
      </c>
      <c r="S15" s="197">
        <v>2022</v>
      </c>
      <c r="T15" s="91"/>
      <c r="U15" s="91"/>
      <c r="V15" s="60"/>
    </row>
    <row r="16" spans="1:22" ht="13.15" customHeight="1">
      <c r="A16" s="169" t="s">
        <v>80</v>
      </c>
      <c r="B16" s="30"/>
      <c r="C16" s="31"/>
      <c r="D16" s="168" t="s">
        <v>54</v>
      </c>
      <c r="E16" s="166">
        <v>5374713271</v>
      </c>
      <c r="F16" s="167">
        <v>3929478530</v>
      </c>
      <c r="G16" s="167">
        <v>836517945</v>
      </c>
      <c r="H16" s="167">
        <v>979997137</v>
      </c>
      <c r="I16" s="167">
        <v>650339701</v>
      </c>
      <c r="J16" s="167">
        <v>956809049</v>
      </c>
      <c r="K16" s="167">
        <v>104666184</v>
      </c>
      <c r="L16" s="195">
        <v>208390024</v>
      </c>
      <c r="M16" s="195">
        <v>91466955</v>
      </c>
      <c r="N16" s="195">
        <v>83595665</v>
      </c>
      <c r="O16" s="195">
        <v>17695869</v>
      </c>
      <c r="P16" s="195">
        <v>131533322</v>
      </c>
      <c r="Q16" s="195">
        <v>852294010</v>
      </c>
      <c r="R16" s="196">
        <v>461407409</v>
      </c>
      <c r="S16" s="197">
        <v>2023</v>
      </c>
      <c r="T16" s="91"/>
      <c r="U16" s="91"/>
      <c r="V16" s="60"/>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54" t="s">
        <v>58</v>
      </c>
      <c r="C18" s="155"/>
      <c r="D18" s="156"/>
      <c r="E18" s="157">
        <v>320986691</v>
      </c>
      <c r="F18" s="144">
        <v>277029812</v>
      </c>
      <c r="G18" s="144">
        <v>59580144</v>
      </c>
      <c r="H18" s="144">
        <v>71028455</v>
      </c>
      <c r="I18" s="144">
        <v>52627786</v>
      </c>
      <c r="J18" s="144">
        <v>57037414</v>
      </c>
      <c r="K18" s="144">
        <v>7907549</v>
      </c>
      <c r="L18" s="172">
        <v>11249566</v>
      </c>
      <c r="M18" s="172">
        <v>12841054</v>
      </c>
      <c r="N18" s="172">
        <v>3576485</v>
      </c>
      <c r="O18" s="172">
        <v>1181359</v>
      </c>
      <c r="P18" s="172">
        <v>9782929</v>
      </c>
      <c r="Q18" s="172">
        <v>25664716</v>
      </c>
      <c r="R18" s="186">
        <v>8509234</v>
      </c>
      <c r="S18" s="187" t="s">
        <v>85</v>
      </c>
      <c r="T18" s="188"/>
      <c r="U18" s="189" t="s">
        <v>86</v>
      </c>
      <c r="V18" s="53"/>
    </row>
    <row r="19" spans="1:22" ht="13.5" customHeight="1">
      <c r="A19" s="43"/>
      <c r="B19" s="154" t="s">
        <v>59</v>
      </c>
      <c r="C19" s="155"/>
      <c r="D19" s="156"/>
      <c r="E19" s="157">
        <v>311220275</v>
      </c>
      <c r="F19" s="144">
        <v>267367919</v>
      </c>
      <c r="G19" s="144">
        <v>66081829</v>
      </c>
      <c r="H19" s="144">
        <v>90463221</v>
      </c>
      <c r="I19" s="144">
        <v>32134938</v>
      </c>
      <c r="J19" s="144">
        <v>47275414</v>
      </c>
      <c r="K19" s="144">
        <v>9006016</v>
      </c>
      <c r="L19" s="172">
        <v>11569191</v>
      </c>
      <c r="M19" s="172">
        <v>8535916</v>
      </c>
      <c r="N19" s="172">
        <v>1128505</v>
      </c>
      <c r="O19" s="172">
        <v>1172886</v>
      </c>
      <c r="P19" s="172">
        <v>8458731</v>
      </c>
      <c r="Q19" s="172">
        <v>25831252</v>
      </c>
      <c r="R19" s="186">
        <v>9562373</v>
      </c>
      <c r="S19" s="187" t="s">
        <v>85</v>
      </c>
      <c r="T19" s="188"/>
      <c r="U19" s="189" t="s">
        <v>87</v>
      </c>
      <c r="V19" s="53"/>
    </row>
    <row r="20" spans="1:22" ht="13.5" customHeight="1">
      <c r="A20" s="43"/>
      <c r="B20" s="154" t="s">
        <v>60</v>
      </c>
      <c r="C20" s="155"/>
      <c r="D20" s="156"/>
      <c r="E20" s="157">
        <v>329742077</v>
      </c>
      <c r="F20" s="144">
        <v>270192433</v>
      </c>
      <c r="G20" s="144">
        <v>69544503</v>
      </c>
      <c r="H20" s="144">
        <v>71564859</v>
      </c>
      <c r="I20" s="144">
        <v>33729891</v>
      </c>
      <c r="J20" s="144">
        <v>56852319</v>
      </c>
      <c r="K20" s="144">
        <v>7236473</v>
      </c>
      <c r="L20" s="172">
        <v>10545168</v>
      </c>
      <c r="M20" s="172">
        <v>4079836</v>
      </c>
      <c r="N20" s="172">
        <v>15033829</v>
      </c>
      <c r="O20" s="172">
        <v>1605555</v>
      </c>
      <c r="P20" s="172">
        <v>8288799</v>
      </c>
      <c r="Q20" s="172">
        <v>19076641</v>
      </c>
      <c r="R20" s="186">
        <v>32184204</v>
      </c>
      <c r="S20" s="187" t="s">
        <v>85</v>
      </c>
      <c r="T20" s="188"/>
      <c r="U20" s="189" t="s">
        <v>88</v>
      </c>
      <c r="V20" s="53"/>
    </row>
    <row r="21" spans="1:22" ht="13.5" customHeight="1">
      <c r="A21" s="43"/>
      <c r="B21" s="154" t="s">
        <v>61</v>
      </c>
      <c r="C21" s="155"/>
      <c r="D21" s="156"/>
      <c r="E21" s="157">
        <v>324983375</v>
      </c>
      <c r="F21" s="144">
        <v>228890417</v>
      </c>
      <c r="G21" s="144">
        <v>67844944</v>
      </c>
      <c r="H21" s="144">
        <v>47082550</v>
      </c>
      <c r="I21" s="144">
        <v>36369696</v>
      </c>
      <c r="J21" s="144">
        <v>44572403</v>
      </c>
      <c r="K21" s="144">
        <v>9066752</v>
      </c>
      <c r="L21" s="172">
        <v>9384054</v>
      </c>
      <c r="M21" s="172">
        <v>7092446</v>
      </c>
      <c r="N21" s="172">
        <v>3463895</v>
      </c>
      <c r="O21" s="172">
        <v>4013676</v>
      </c>
      <c r="P21" s="172">
        <v>7045759</v>
      </c>
      <c r="Q21" s="172">
        <v>21159064</v>
      </c>
      <c r="R21" s="186">
        <v>67888135</v>
      </c>
      <c r="S21" s="187" t="s">
        <v>85</v>
      </c>
      <c r="T21" s="188"/>
      <c r="U21" s="189" t="s">
        <v>89</v>
      </c>
      <c r="V21" s="53"/>
    </row>
    <row r="22" spans="1:22" ht="13.5" customHeight="1">
      <c r="A22" s="43"/>
      <c r="B22" s="154" t="s">
        <v>62</v>
      </c>
      <c r="C22" s="155"/>
      <c r="D22" s="158" t="s">
        <v>54</v>
      </c>
      <c r="E22" s="157">
        <v>443552345</v>
      </c>
      <c r="F22" s="144">
        <v>314284638</v>
      </c>
      <c r="G22" s="144">
        <v>96772754</v>
      </c>
      <c r="H22" s="144">
        <v>69906174</v>
      </c>
      <c r="I22" s="144">
        <v>59242669</v>
      </c>
      <c r="J22" s="144">
        <v>57621489</v>
      </c>
      <c r="K22" s="144">
        <v>12393837</v>
      </c>
      <c r="L22" s="172">
        <v>3740894</v>
      </c>
      <c r="M22" s="172">
        <v>3835372</v>
      </c>
      <c r="N22" s="172">
        <v>1204638</v>
      </c>
      <c r="O22" s="172">
        <v>9566811</v>
      </c>
      <c r="P22" s="172">
        <v>17779241</v>
      </c>
      <c r="Q22" s="172">
        <v>71321721</v>
      </c>
      <c r="R22" s="186">
        <v>40166745</v>
      </c>
      <c r="S22" s="187" t="s">
        <v>85</v>
      </c>
      <c r="T22" s="188"/>
      <c r="U22" s="189" t="s">
        <v>90</v>
      </c>
      <c r="V22" s="53"/>
    </row>
    <row r="23" spans="1:22" ht="13.5" customHeight="1">
      <c r="A23" s="43"/>
      <c r="B23" s="154" t="s">
        <v>63</v>
      </c>
      <c r="C23" s="159" t="s">
        <v>55</v>
      </c>
      <c r="D23" s="160" t="s">
        <v>54</v>
      </c>
      <c r="E23" s="157">
        <v>1306799254</v>
      </c>
      <c r="F23" s="144">
        <v>611224940</v>
      </c>
      <c r="G23" s="144">
        <v>121871528</v>
      </c>
      <c r="H23" s="144">
        <v>153383969</v>
      </c>
      <c r="I23" s="144">
        <v>44364292</v>
      </c>
      <c r="J23" s="144">
        <v>225022170</v>
      </c>
      <c r="K23" s="144">
        <v>8220447</v>
      </c>
      <c r="L23" s="172">
        <v>30538000</v>
      </c>
      <c r="M23" s="172">
        <v>11138996</v>
      </c>
      <c r="N23" s="172">
        <v>14446570</v>
      </c>
      <c r="O23" s="172">
        <v>2238968</v>
      </c>
      <c r="P23" s="172">
        <v>1972992</v>
      </c>
      <c r="Q23" s="172">
        <v>594976344</v>
      </c>
      <c r="R23" s="186">
        <v>98624978</v>
      </c>
      <c r="S23" s="187" t="s">
        <v>85</v>
      </c>
      <c r="T23" s="190" t="s">
        <v>91</v>
      </c>
      <c r="U23" s="189" t="s">
        <v>92</v>
      </c>
      <c r="V23" s="53"/>
    </row>
    <row r="24" spans="1:22" ht="13.5" customHeight="1">
      <c r="A24" s="43"/>
      <c r="B24" s="154"/>
      <c r="C24" s="155"/>
      <c r="D24" s="156"/>
      <c r="E24" s="161">
        <v>-517784527</v>
      </c>
      <c r="F24" s="162">
        <v>82297982</v>
      </c>
      <c r="G24" s="162">
        <v>21657970</v>
      </c>
      <c r="H24" s="162">
        <v>12673526</v>
      </c>
      <c r="I24" s="162">
        <v>15694444</v>
      </c>
      <c r="J24" s="162">
        <v>26778341</v>
      </c>
      <c r="K24" s="162">
        <v>1991951</v>
      </c>
      <c r="L24" s="191">
        <v>638479</v>
      </c>
      <c r="M24" s="191">
        <v>-82140</v>
      </c>
      <c r="N24" s="191">
        <v>1032000</v>
      </c>
      <c r="O24" s="191">
        <v>1913412</v>
      </c>
      <c r="P24" s="191">
        <v>1975697</v>
      </c>
      <c r="Q24" s="191">
        <v>-575293904</v>
      </c>
      <c r="R24" s="192">
        <v>-26764303</v>
      </c>
      <c r="S24" s="187"/>
      <c r="T24" s="188"/>
      <c r="U24" s="189"/>
      <c r="V24" s="53"/>
    </row>
    <row r="25" spans="1:22" ht="13.5" customHeight="1">
      <c r="A25" s="43"/>
      <c r="B25" s="154" t="s">
        <v>64</v>
      </c>
      <c r="C25" s="159" t="s">
        <v>55</v>
      </c>
      <c r="D25" s="160" t="s">
        <v>54</v>
      </c>
      <c r="E25" s="157">
        <v>289266883</v>
      </c>
      <c r="F25" s="144">
        <v>269618170</v>
      </c>
      <c r="G25" s="144">
        <v>57538393</v>
      </c>
      <c r="H25" s="144">
        <v>78932163</v>
      </c>
      <c r="I25" s="144">
        <v>26371539</v>
      </c>
      <c r="J25" s="144">
        <v>66414835</v>
      </c>
      <c r="K25" s="144">
        <v>7556583</v>
      </c>
      <c r="L25" s="172">
        <v>11529070</v>
      </c>
      <c r="M25" s="172">
        <v>19992689</v>
      </c>
      <c r="N25" s="172">
        <v>41535</v>
      </c>
      <c r="O25" s="172">
        <v>1241363</v>
      </c>
      <c r="P25" s="172">
        <v>8998454</v>
      </c>
      <c r="Q25" s="172">
        <v>3651678</v>
      </c>
      <c r="R25" s="186">
        <v>6998581</v>
      </c>
      <c r="S25" s="187" t="s">
        <v>85</v>
      </c>
      <c r="T25" s="190" t="s">
        <v>91</v>
      </c>
      <c r="U25" s="189" t="s">
        <v>93</v>
      </c>
      <c r="V25" s="53"/>
    </row>
    <row r="26" spans="1:22" ht="13.5" customHeight="1">
      <c r="A26" s="43"/>
      <c r="B26" s="154"/>
      <c r="C26" s="155"/>
      <c r="D26" s="156"/>
      <c r="E26" s="161">
        <v>118727</v>
      </c>
      <c r="F26" s="162">
        <v>-440</v>
      </c>
      <c r="G26" s="162">
        <v>2616928</v>
      </c>
      <c r="H26" s="162">
        <v>905907</v>
      </c>
      <c r="I26" s="162">
        <v>2095488</v>
      </c>
      <c r="J26" s="162">
        <v>72870</v>
      </c>
      <c r="K26" s="163">
        <v>0</v>
      </c>
      <c r="L26" s="191">
        <v>1324408</v>
      </c>
      <c r="M26" s="193">
        <v>0</v>
      </c>
      <c r="N26" s="193">
        <v>0</v>
      </c>
      <c r="O26" s="191">
        <v>-7016042</v>
      </c>
      <c r="P26" s="191">
        <v>119167</v>
      </c>
      <c r="Q26" s="193">
        <v>0</v>
      </c>
      <c r="R26" s="194">
        <v>0</v>
      </c>
      <c r="S26" s="187"/>
      <c r="T26" s="188"/>
      <c r="U26" s="189"/>
      <c r="V26" s="53"/>
    </row>
    <row r="27" spans="1:22" ht="13.5" customHeight="1">
      <c r="A27" s="43"/>
      <c r="B27" s="154" t="s">
        <v>65</v>
      </c>
      <c r="C27" s="159" t="s">
        <v>55</v>
      </c>
      <c r="D27" s="160" t="s">
        <v>54</v>
      </c>
      <c r="E27" s="157">
        <v>327149856</v>
      </c>
      <c r="F27" s="144">
        <v>294976693</v>
      </c>
      <c r="G27" s="144">
        <v>60304102</v>
      </c>
      <c r="H27" s="144">
        <v>90320426</v>
      </c>
      <c r="I27" s="144">
        <v>34972766</v>
      </c>
      <c r="J27" s="144">
        <v>55502348</v>
      </c>
      <c r="K27" s="144">
        <v>8012455</v>
      </c>
      <c r="L27" s="172">
        <v>35890502</v>
      </c>
      <c r="M27" s="172">
        <v>6900621</v>
      </c>
      <c r="N27" s="172">
        <v>949955</v>
      </c>
      <c r="O27" s="172">
        <v>2123519</v>
      </c>
      <c r="P27" s="172">
        <v>13506816</v>
      </c>
      <c r="Q27" s="172">
        <v>12706959</v>
      </c>
      <c r="R27" s="186">
        <v>5959388</v>
      </c>
      <c r="S27" s="187" t="s">
        <v>85</v>
      </c>
      <c r="T27" s="190" t="s">
        <v>91</v>
      </c>
      <c r="U27" s="189" t="s">
        <v>94</v>
      </c>
      <c r="V27" s="53"/>
    </row>
    <row r="28" spans="1:22" ht="13.5" customHeight="1">
      <c r="A28" s="43"/>
      <c r="B28" s="154"/>
      <c r="C28" s="155"/>
      <c r="D28" s="156"/>
      <c r="E28" s="161">
        <v>1793485</v>
      </c>
      <c r="F28" s="163">
        <v>0</v>
      </c>
      <c r="G28" s="163">
        <v>0</v>
      </c>
      <c r="H28" s="163">
        <v>0</v>
      </c>
      <c r="I28" s="163">
        <v>0</v>
      </c>
      <c r="J28" s="163">
        <v>0</v>
      </c>
      <c r="K28" s="163">
        <v>0</v>
      </c>
      <c r="L28" s="193">
        <v>0</v>
      </c>
      <c r="M28" s="193">
        <v>0</v>
      </c>
      <c r="N28" s="193">
        <v>0</v>
      </c>
      <c r="O28" s="193">
        <v>0</v>
      </c>
      <c r="P28" s="193">
        <v>0</v>
      </c>
      <c r="Q28" s="193">
        <v>0</v>
      </c>
      <c r="R28" s="192">
        <v>1793485</v>
      </c>
      <c r="S28" s="187"/>
      <c r="T28" s="188"/>
      <c r="U28" s="189"/>
      <c r="V28" s="53"/>
    </row>
    <row r="29" spans="1:22" ht="13.5" customHeight="1">
      <c r="A29" s="43"/>
      <c r="B29" s="154" t="s">
        <v>66</v>
      </c>
      <c r="C29" s="155"/>
      <c r="D29" s="158" t="s">
        <v>54</v>
      </c>
      <c r="E29" s="157">
        <v>385164689</v>
      </c>
      <c r="F29" s="144">
        <v>341045496</v>
      </c>
      <c r="G29" s="144">
        <v>61947373</v>
      </c>
      <c r="H29" s="144">
        <v>94175507</v>
      </c>
      <c r="I29" s="144">
        <v>80513189</v>
      </c>
      <c r="J29" s="144">
        <v>54736813</v>
      </c>
      <c r="K29" s="144">
        <v>7809542</v>
      </c>
      <c r="L29" s="172">
        <v>16797612</v>
      </c>
      <c r="M29" s="172">
        <v>4730369</v>
      </c>
      <c r="N29" s="172">
        <v>17777780</v>
      </c>
      <c r="O29" s="172">
        <v>2557313</v>
      </c>
      <c r="P29" s="172">
        <v>16899002</v>
      </c>
      <c r="Q29" s="172">
        <v>18000966</v>
      </c>
      <c r="R29" s="186">
        <v>9219225</v>
      </c>
      <c r="S29" s="187" t="s">
        <v>85</v>
      </c>
      <c r="T29" s="188"/>
      <c r="U29" s="189" t="s">
        <v>95</v>
      </c>
      <c r="V29" s="53"/>
    </row>
    <row r="30" spans="1:22" ht="13.5" customHeight="1">
      <c r="A30" s="43"/>
      <c r="B30" s="154" t="s">
        <v>67</v>
      </c>
      <c r="C30" s="155"/>
      <c r="D30" s="158" t="s">
        <v>54</v>
      </c>
      <c r="E30" s="157">
        <v>367812298</v>
      </c>
      <c r="F30" s="144">
        <v>322065590</v>
      </c>
      <c r="G30" s="144">
        <v>58386274</v>
      </c>
      <c r="H30" s="144">
        <v>68389960</v>
      </c>
      <c r="I30" s="144">
        <v>102610018</v>
      </c>
      <c r="J30" s="144">
        <v>51410067</v>
      </c>
      <c r="K30" s="144">
        <v>9606966</v>
      </c>
      <c r="L30" s="172">
        <v>14195397</v>
      </c>
      <c r="M30" s="172">
        <v>7885193</v>
      </c>
      <c r="N30" s="172">
        <v>7744238</v>
      </c>
      <c r="O30" s="172">
        <v>1837475</v>
      </c>
      <c r="P30" s="172">
        <v>17415098</v>
      </c>
      <c r="Q30" s="172">
        <v>9936844</v>
      </c>
      <c r="R30" s="186">
        <v>18394766</v>
      </c>
      <c r="S30" s="187" t="s">
        <v>85</v>
      </c>
      <c r="T30" s="188"/>
      <c r="U30" s="189" t="s">
        <v>96</v>
      </c>
      <c r="V30" s="53"/>
    </row>
    <row r="31" spans="1:22" ht="13.5" customHeight="1">
      <c r="A31" s="43"/>
      <c r="B31" s="154" t="s">
        <v>68</v>
      </c>
      <c r="C31" s="155"/>
      <c r="D31" s="158" t="s">
        <v>54</v>
      </c>
      <c r="E31" s="157">
        <v>609664459</v>
      </c>
      <c r="F31" s="144">
        <v>406110144</v>
      </c>
      <c r="G31" s="144">
        <v>51513581</v>
      </c>
      <c r="H31" s="144">
        <v>81585518</v>
      </c>
      <c r="I31" s="144">
        <v>54527702</v>
      </c>
      <c r="J31" s="144">
        <v>151908160</v>
      </c>
      <c r="K31" s="144">
        <v>7618014</v>
      </c>
      <c r="L31" s="172">
        <v>48440103</v>
      </c>
      <c r="M31" s="172">
        <v>6115234</v>
      </c>
      <c r="N31" s="172">
        <v>2593991</v>
      </c>
      <c r="O31" s="172">
        <v>1807842</v>
      </c>
      <c r="P31" s="172">
        <v>12166195</v>
      </c>
      <c r="Q31" s="172">
        <v>33648422</v>
      </c>
      <c r="R31" s="186">
        <v>157739697</v>
      </c>
      <c r="S31" s="187" t="s">
        <v>85</v>
      </c>
      <c r="T31" s="188"/>
      <c r="U31" s="189" t="s">
        <v>97</v>
      </c>
      <c r="V31" s="53"/>
    </row>
    <row r="32" spans="1:22" ht="13.5" customHeight="1">
      <c r="A32" s="43"/>
      <c r="B32" s="154" t="s">
        <v>69</v>
      </c>
      <c r="C32" s="155"/>
      <c r="D32" s="158" t="s">
        <v>54</v>
      </c>
      <c r="E32" s="157">
        <v>511335778</v>
      </c>
      <c r="F32" s="144">
        <v>430146153</v>
      </c>
      <c r="G32" s="144">
        <v>78463074</v>
      </c>
      <c r="H32" s="144">
        <v>122079519</v>
      </c>
      <c r="I32" s="144">
        <v>36361705</v>
      </c>
      <c r="J32" s="144">
        <v>147801156</v>
      </c>
      <c r="K32" s="144">
        <v>8199961</v>
      </c>
      <c r="L32" s="172">
        <v>14120201</v>
      </c>
      <c r="M32" s="172">
        <v>5437978</v>
      </c>
      <c r="N32" s="172">
        <v>15899707</v>
      </c>
      <c r="O32" s="172">
        <v>1782851</v>
      </c>
      <c r="P32" s="172">
        <v>10518571</v>
      </c>
      <c r="Q32" s="172">
        <v>26565905</v>
      </c>
      <c r="R32" s="186">
        <v>44105148</v>
      </c>
      <c r="S32" s="187" t="s">
        <v>85</v>
      </c>
      <c r="T32" s="188"/>
      <c r="U32" s="189" t="s">
        <v>98</v>
      </c>
      <c r="V32" s="53"/>
    </row>
    <row r="33" spans="1:22" ht="13.5" customHeight="1">
      <c r="A33" s="43"/>
      <c r="B33" s="154" t="s">
        <v>70</v>
      </c>
      <c r="C33" s="155"/>
      <c r="D33" s="156"/>
      <c r="E33" s="157">
        <v>320022178</v>
      </c>
      <c r="F33" s="144">
        <v>280577686</v>
      </c>
      <c r="G33" s="144">
        <v>52674514</v>
      </c>
      <c r="H33" s="144">
        <v>78355346</v>
      </c>
      <c r="I33" s="144">
        <v>48366367</v>
      </c>
      <c r="J33" s="144">
        <v>58874518</v>
      </c>
      <c r="K33" s="144">
        <v>9065371</v>
      </c>
      <c r="L33" s="172">
        <v>13317311</v>
      </c>
      <c r="M33" s="172">
        <v>12776591</v>
      </c>
      <c r="N33" s="172">
        <v>4094824</v>
      </c>
      <c r="O33" s="172">
        <v>3052844</v>
      </c>
      <c r="P33" s="172">
        <v>8945747</v>
      </c>
      <c r="Q33" s="172">
        <v>14314058</v>
      </c>
      <c r="R33" s="186">
        <v>16184688</v>
      </c>
      <c r="S33" s="187" t="s">
        <v>85</v>
      </c>
      <c r="T33" s="188"/>
      <c r="U33" s="189" t="s">
        <v>99</v>
      </c>
      <c r="V33" s="53"/>
    </row>
    <row r="34" spans="1:22" ht="8.1"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35" t="s">
        <v>1</v>
      </c>
      <c r="B35" s="136"/>
      <c r="C35" s="151" t="s">
        <v>57</v>
      </c>
      <c r="D35" s="61"/>
      <c r="E35" s="152">
        <v>4117215395</v>
      </c>
      <c r="F35" s="153">
        <v>2955764872</v>
      </c>
      <c r="G35" s="153">
        <v>542698839</v>
      </c>
      <c r="H35" s="153">
        <v>767222408</v>
      </c>
      <c r="I35" s="153">
        <v>428087579</v>
      </c>
      <c r="J35" s="153">
        <v>811670067</v>
      </c>
      <c r="K35" s="153">
        <v>66089338</v>
      </c>
      <c r="L35" s="184">
        <v>184828196</v>
      </c>
      <c r="M35" s="184">
        <v>74977670</v>
      </c>
      <c r="N35" s="184">
        <v>63548600</v>
      </c>
      <c r="O35" s="184">
        <v>16642175</v>
      </c>
      <c r="P35" s="184">
        <v>90422876</v>
      </c>
      <c r="Q35" s="184">
        <v>713801176</v>
      </c>
      <c r="R35" s="185">
        <v>357226471</v>
      </c>
      <c r="S35" s="183" t="s">
        <v>101</v>
      </c>
      <c r="T35" s="62" t="s">
        <v>28</v>
      </c>
      <c r="U35" s="63"/>
      <c r="V35" s="64"/>
    </row>
    <row r="36" spans="1:22" ht="15" customHeight="1">
      <c r="A36" s="48" t="s">
        <v>2</v>
      </c>
      <c r="B36" s="80" t="s">
        <v>4</v>
      </c>
      <c r="C36" s="137"/>
      <c r="D36" s="138"/>
      <c r="E36" s="148">
        <v>-964513</v>
      </c>
      <c r="F36" s="149">
        <v>3547874</v>
      </c>
      <c r="G36" s="149">
        <v>-6905630</v>
      </c>
      <c r="H36" s="149">
        <v>7326891</v>
      </c>
      <c r="I36" s="149">
        <v>-4261419</v>
      </c>
      <c r="J36" s="149">
        <v>1837104</v>
      </c>
      <c r="K36" s="149">
        <v>1157822</v>
      </c>
      <c r="L36" s="179">
        <v>2067745</v>
      </c>
      <c r="M36" s="180">
        <v>-64463</v>
      </c>
      <c r="N36" s="180">
        <v>518339</v>
      </c>
      <c r="O36" s="180">
        <v>1871486</v>
      </c>
      <c r="P36" s="180">
        <v>-837183</v>
      </c>
      <c r="Q36" s="180">
        <v>-11350659</v>
      </c>
      <c r="R36" s="181">
        <v>7675454</v>
      </c>
      <c r="S36" s="75" t="s">
        <v>7</v>
      </c>
      <c r="T36" s="54"/>
      <c r="U36" s="54"/>
      <c r="V36" s="86" t="s">
        <v>6</v>
      </c>
    </row>
    <row r="37" spans="1:22" ht="15" customHeight="1">
      <c r="A37" s="15" t="s">
        <v>3</v>
      </c>
      <c r="B37" s="83" t="s">
        <v>5</v>
      </c>
      <c r="C37" s="84"/>
      <c r="D37" s="85"/>
      <c r="E37" s="150">
        <v>-0.3</v>
      </c>
      <c r="F37" s="146">
        <v>1.3</v>
      </c>
      <c r="G37" s="146">
        <v>-11.6</v>
      </c>
      <c r="H37" s="146">
        <v>10.3</v>
      </c>
      <c r="I37" s="146">
        <v>-8.1</v>
      </c>
      <c r="J37" s="146">
        <v>3.2</v>
      </c>
      <c r="K37" s="146">
        <v>14.6</v>
      </c>
      <c r="L37" s="175">
        <v>18.399999999999999</v>
      </c>
      <c r="M37" s="175">
        <v>-0.5</v>
      </c>
      <c r="N37" s="175">
        <v>14.5</v>
      </c>
      <c r="O37" s="175">
        <v>158.4</v>
      </c>
      <c r="P37" s="175">
        <v>-8.6</v>
      </c>
      <c r="Q37" s="175">
        <v>-44.2</v>
      </c>
      <c r="R37" s="182">
        <v>90.2</v>
      </c>
      <c r="S37" s="52" t="s">
        <v>8</v>
      </c>
      <c r="T37" s="55"/>
      <c r="U37" s="55"/>
      <c r="V37" s="87"/>
    </row>
    <row r="38" spans="1:22" ht="12.95" customHeight="1">
      <c r="A38" s="71"/>
      <c r="B38" s="72"/>
      <c r="C38" s="73"/>
      <c r="D38" s="74"/>
      <c r="E38" s="65"/>
      <c r="F38" s="66"/>
      <c r="G38" s="66"/>
      <c r="H38" s="66"/>
      <c r="I38" s="67"/>
      <c r="J38" s="67"/>
      <c r="K38" s="67"/>
      <c r="L38" s="68"/>
      <c r="M38" s="69"/>
      <c r="N38" s="69"/>
      <c r="O38" s="69"/>
      <c r="P38" s="69"/>
      <c r="Q38" s="69"/>
      <c r="R38" s="70"/>
      <c r="S38" s="76" t="s">
        <v>102</v>
      </c>
      <c r="T38" s="56"/>
      <c r="U38" s="56"/>
      <c r="V38" s="88"/>
    </row>
    <row r="39" spans="1:22" ht="15" customHeight="1">
      <c r="A39" s="48" t="s">
        <v>2</v>
      </c>
      <c r="B39" s="80" t="s">
        <v>4</v>
      </c>
      <c r="C39" s="81"/>
      <c r="D39" s="82"/>
      <c r="E39" s="148">
        <v>-363872120</v>
      </c>
      <c r="F39" s="149">
        <v>189319292</v>
      </c>
      <c r="G39" s="149">
        <v>30699822</v>
      </c>
      <c r="H39" s="149">
        <v>79821508</v>
      </c>
      <c r="I39" s="149">
        <v>-42984994</v>
      </c>
      <c r="J39" s="149">
        <v>88033854</v>
      </c>
      <c r="K39" s="149">
        <v>1118183</v>
      </c>
      <c r="L39" s="179">
        <v>13640368</v>
      </c>
      <c r="M39" s="180">
        <v>6972146</v>
      </c>
      <c r="N39" s="180">
        <v>1815802</v>
      </c>
      <c r="O39" s="180">
        <v>10202604</v>
      </c>
      <c r="P39" s="180">
        <v>2556947</v>
      </c>
      <c r="Q39" s="180">
        <v>-576398060</v>
      </c>
      <c r="R39" s="181">
        <v>20649700</v>
      </c>
      <c r="S39" s="52" t="s">
        <v>7</v>
      </c>
      <c r="T39" s="54"/>
      <c r="U39" s="54"/>
      <c r="V39" s="86" t="s">
        <v>9</v>
      </c>
    </row>
    <row r="40" spans="1:22" ht="15" customHeight="1">
      <c r="A40" s="15" t="s">
        <v>23</v>
      </c>
      <c r="B40" s="83" t="s">
        <v>5</v>
      </c>
      <c r="C40" s="84"/>
      <c r="D40" s="85"/>
      <c r="E40" s="150">
        <v>-8.1</v>
      </c>
      <c r="F40" s="146">
        <v>6.8</v>
      </c>
      <c r="G40" s="146">
        <v>6</v>
      </c>
      <c r="H40" s="146">
        <v>11.6</v>
      </c>
      <c r="I40" s="146">
        <v>-9.1</v>
      </c>
      <c r="J40" s="146">
        <v>12.2</v>
      </c>
      <c r="K40" s="146">
        <v>1.7</v>
      </c>
      <c r="L40" s="175">
        <v>8</v>
      </c>
      <c r="M40" s="175">
        <v>10.3</v>
      </c>
      <c r="N40" s="175">
        <v>2.9</v>
      </c>
      <c r="O40" s="175">
        <v>158.4</v>
      </c>
      <c r="P40" s="175">
        <v>2.9</v>
      </c>
      <c r="Q40" s="175">
        <v>-44.7</v>
      </c>
      <c r="R40" s="182">
        <v>6.1</v>
      </c>
      <c r="S40" s="52" t="s">
        <v>8</v>
      </c>
      <c r="T40" s="55"/>
      <c r="U40" s="55"/>
      <c r="V40" s="94"/>
    </row>
    <row r="41" spans="1:22" ht="12.95" customHeight="1">
      <c r="A41" s="71"/>
      <c r="B41" s="72"/>
      <c r="C41" s="147" t="s">
        <v>57</v>
      </c>
      <c r="D41" s="74"/>
      <c r="E41" s="65"/>
      <c r="F41" s="66"/>
      <c r="G41" s="66"/>
      <c r="H41" s="66"/>
      <c r="I41" s="67"/>
      <c r="J41" s="67"/>
      <c r="K41" s="67"/>
      <c r="L41" s="68"/>
      <c r="M41" s="69"/>
      <c r="N41" s="69"/>
      <c r="O41" s="69"/>
      <c r="P41" s="69"/>
      <c r="Q41" s="69"/>
      <c r="R41" s="70"/>
      <c r="S41" s="178" t="s">
        <v>101</v>
      </c>
      <c r="T41" s="56"/>
      <c r="U41" s="56"/>
      <c r="V41" s="95"/>
    </row>
    <row r="42" spans="1:22" ht="5.0999999999999996" customHeight="1">
      <c r="A42" s="48"/>
      <c r="B42" s="80"/>
      <c r="C42" s="137"/>
      <c r="D42" s="138"/>
      <c r="E42" s="37"/>
      <c r="F42" s="38"/>
      <c r="G42" s="38"/>
      <c r="H42" s="38"/>
      <c r="I42" s="39"/>
      <c r="J42" s="39"/>
      <c r="K42" s="39"/>
      <c r="L42" s="40"/>
      <c r="M42" s="41"/>
      <c r="N42" s="41"/>
      <c r="O42" s="41"/>
      <c r="P42" s="41"/>
      <c r="Q42" s="41"/>
      <c r="R42" s="42"/>
      <c r="S42" s="96" t="s">
        <v>27</v>
      </c>
      <c r="T42" s="97"/>
      <c r="U42" s="98"/>
      <c r="V42" s="86" t="s">
        <v>44</v>
      </c>
    </row>
    <row r="43" spans="1:22" ht="15" customHeight="1">
      <c r="A43" s="15" t="s">
        <v>10</v>
      </c>
      <c r="B43" s="83" t="s">
        <v>26</v>
      </c>
      <c r="C43" s="105"/>
      <c r="D43" s="106"/>
      <c r="E43" s="143">
        <v>0</v>
      </c>
      <c r="F43" s="144">
        <v>4523160285</v>
      </c>
      <c r="G43" s="144">
        <v>946753641</v>
      </c>
      <c r="H43" s="144">
        <v>1100559458</v>
      </c>
      <c r="I43" s="144">
        <v>782381610</v>
      </c>
      <c r="J43" s="144">
        <v>1075882351</v>
      </c>
      <c r="K43" s="144">
        <v>121159802</v>
      </c>
      <c r="L43" s="172">
        <v>239562820</v>
      </c>
      <c r="M43" s="172">
        <v>121215299</v>
      </c>
      <c r="N43" s="172">
        <v>88918938</v>
      </c>
      <c r="O43" s="172">
        <v>46726366</v>
      </c>
      <c r="P43" s="173">
        <v>0</v>
      </c>
      <c r="Q43" s="173">
        <v>0</v>
      </c>
      <c r="R43" s="174">
        <v>0</v>
      </c>
      <c r="S43" s="99"/>
      <c r="T43" s="100"/>
      <c r="U43" s="101"/>
      <c r="V43" s="92"/>
    </row>
    <row r="44" spans="1:22" ht="15" customHeight="1">
      <c r="A44" s="44" t="s">
        <v>11</v>
      </c>
      <c r="B44" s="123" t="s">
        <v>12</v>
      </c>
      <c r="C44" s="124"/>
      <c r="D44" s="125"/>
      <c r="E44" s="145">
        <v>0</v>
      </c>
      <c r="F44" s="146">
        <v>65.3</v>
      </c>
      <c r="G44" s="146">
        <v>57.3</v>
      </c>
      <c r="H44" s="146">
        <v>69.7</v>
      </c>
      <c r="I44" s="146">
        <v>54.7</v>
      </c>
      <c r="J44" s="146">
        <v>75.400000000000006</v>
      </c>
      <c r="K44" s="146">
        <v>54.5</v>
      </c>
      <c r="L44" s="175">
        <v>77.2</v>
      </c>
      <c r="M44" s="175">
        <v>61.9</v>
      </c>
      <c r="N44" s="175">
        <v>71.5</v>
      </c>
      <c r="O44" s="175">
        <v>35.6</v>
      </c>
      <c r="P44" s="176">
        <v>0</v>
      </c>
      <c r="Q44" s="176">
        <v>0</v>
      </c>
      <c r="R44" s="177">
        <v>0</v>
      </c>
      <c r="S44" s="99"/>
      <c r="T44" s="100"/>
      <c r="U44" s="101"/>
      <c r="V44" s="92"/>
    </row>
    <row r="45" spans="1:22" ht="5.0999999999999996" customHeight="1" thickBot="1">
      <c r="A45" s="16"/>
      <c r="B45" s="24"/>
      <c r="C45" s="24"/>
      <c r="D45" s="24"/>
      <c r="E45" s="36"/>
      <c r="F45" s="10"/>
      <c r="G45" s="10"/>
      <c r="H45" s="10"/>
      <c r="I45" s="10"/>
      <c r="J45" s="26"/>
      <c r="K45" s="26"/>
      <c r="L45" s="16"/>
      <c r="M45" s="14"/>
      <c r="N45" s="14"/>
      <c r="O45" s="14"/>
      <c r="P45" s="14"/>
      <c r="Q45" s="14"/>
      <c r="R45" s="12"/>
      <c r="S45" s="102"/>
      <c r="T45" s="103"/>
      <c r="U45" s="104"/>
      <c r="V45" s="93"/>
    </row>
    <row r="46" spans="1:22" s="2" customFormat="1" ht="65.099999999999994" customHeight="1">
      <c r="A46" s="128" t="str">
        <f>SUBSTITUTE(A50&amp;B50,CHAR(10),CHAR(10)&amp;"　　　　　")&amp;CHAR(10)&amp;SUBSTITUTE(A51&amp;B51,CHAR(10),CHAR(10)&amp;"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28"/>
      <c r="C46" s="128"/>
      <c r="D46" s="128"/>
      <c r="E46" s="129"/>
      <c r="F46" s="129"/>
      <c r="G46" s="129"/>
      <c r="H46" s="129"/>
      <c r="I46" s="129"/>
      <c r="J46" s="129"/>
      <c r="K46" s="129"/>
      <c r="L46" s="139" t="str">
        <f>SUBSTITUTE(L50&amp;N50,CHAR(10),CHAR(10)&amp;"　　　　　  ")&amp;CHAR(10)&amp;SUBSTITUTE(L51&amp;M51,CHAR(10),CHAR(10)&amp;"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6" s="140"/>
      <c r="N46" s="140"/>
      <c r="O46" s="140"/>
      <c r="P46" s="140"/>
      <c r="Q46" s="140"/>
      <c r="R46" s="140"/>
      <c r="S46" s="140"/>
      <c r="T46" s="140"/>
      <c r="U46" s="140"/>
      <c r="V46" s="140"/>
    </row>
    <row r="47" spans="1:22" s="5" customFormat="1" ht="11.25" customHeight="1">
      <c r="A47" s="126"/>
      <c r="B47" s="126"/>
      <c r="C47" s="127"/>
      <c r="D47" s="127"/>
      <c r="E47" s="127"/>
      <c r="F47" s="127"/>
      <c r="G47" s="127"/>
      <c r="H47" s="127"/>
      <c r="I47" s="127"/>
      <c r="J47" s="127"/>
      <c r="K47" s="127"/>
      <c r="L47" s="122"/>
      <c r="M47" s="122"/>
      <c r="N47" s="122"/>
      <c r="O47" s="122"/>
      <c r="P47" s="122"/>
      <c r="Q47" s="122"/>
      <c r="R47" s="122"/>
      <c r="S47" s="122"/>
      <c r="T47" s="122"/>
      <c r="U47" s="122"/>
      <c r="V47" s="122"/>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t="409.6" hidden="1">
      <c r="A50" s="141" t="s">
        <v>56</v>
      </c>
      <c r="B50" s="142" t="s">
        <v>51</v>
      </c>
      <c r="L50" s="170" t="s">
        <v>100</v>
      </c>
      <c r="N50" s="171" t="s">
        <v>82</v>
      </c>
    </row>
    <row r="51" spans="1:22" ht="409.6" hidden="1">
      <c r="A51" s="141" t="s">
        <v>52</v>
      </c>
      <c r="B51" s="142" t="s">
        <v>53</v>
      </c>
      <c r="L51" s="170" t="s">
        <v>83</v>
      </c>
      <c r="M51" s="171" t="s">
        <v>84</v>
      </c>
    </row>
    <row r="52" spans="1:22" hidden="1"/>
    <row r="53" spans="1:22" ht="15" customHeight="1"/>
  </sheetData>
  <mergeCells count="37">
    <mergeCell ref="S16:U16"/>
    <mergeCell ref="S10:U10"/>
    <mergeCell ref="S11:U11"/>
    <mergeCell ref="S12:U12"/>
    <mergeCell ref="S13:U13"/>
    <mergeCell ref="S14:U14"/>
    <mergeCell ref="S15:U15"/>
    <mergeCell ref="L47:V47"/>
    <mergeCell ref="B44:D44"/>
    <mergeCell ref="A47:K47"/>
    <mergeCell ref="A46:K46"/>
    <mergeCell ref="A3:D5"/>
    <mergeCell ref="A35:B35"/>
    <mergeCell ref="B36:D36"/>
    <mergeCell ref="B37:D37"/>
    <mergeCell ref="B42:D42"/>
    <mergeCell ref="L46:V46"/>
    <mergeCell ref="V42:V45"/>
    <mergeCell ref="V39:V41"/>
    <mergeCell ref="S42:U45"/>
    <mergeCell ref="B43:D43"/>
    <mergeCell ref="L1:V1"/>
    <mergeCell ref="P3:P4"/>
    <mergeCell ref="Q3:Q4"/>
    <mergeCell ref="R3:R4"/>
    <mergeCell ref="S3:V5"/>
    <mergeCell ref="F3:K3"/>
    <mergeCell ref="A1:K1"/>
    <mergeCell ref="I2:K2"/>
    <mergeCell ref="B39:D39"/>
    <mergeCell ref="B40:D40"/>
    <mergeCell ref="V36:V38"/>
    <mergeCell ref="L3:O3"/>
    <mergeCell ref="S2:V2"/>
    <mergeCell ref="S7:U7"/>
    <mergeCell ref="S8:U8"/>
    <mergeCell ref="S9:U9"/>
  </mergeCells>
  <phoneticPr fontId="2" type="noConversion"/>
  <printOptions horizontalCentered="1"/>
  <pageMargins left="0.59055118110236227" right="0.59055118110236227" top="0.59055118110236227" bottom="1.3779527559055118" header="0.39370078740157483" footer="1.1811023622047245"/>
  <pageSetup paperSize="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2024-09-25T01:59:47Z</dcterms:modified>
</cp:coreProperties>
</file>