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<sst xmlns="http://schemas.openxmlformats.org/spreadsheetml/2006/main" count="126" uniqueCount="103">
  <si>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</si>
  <si>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</si>
  <si>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</si>
  <si>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</si>
  <si>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</si>
  <si>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</si>
  <si>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</si>
  <si>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</si>
  <si>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</si>
  <si>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</si>
  <si>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</si>
  <si>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</si>
  <si>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</si>
  <si>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</si>
  <si>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</si>
  <si>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</si>
  <si>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</si>
  <si>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</si>
  <si>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</si>
  <si>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</si>
  <si>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</si>
  <si>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</si>
  <si>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</si>
  <si>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</si>
  <si>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</si>
  <si>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</si>
  <si>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</si>
  <si>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</si>
  <si>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</si>
  <si>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</si>
  <si>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</si>
  <si>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</si>
  <si>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</si>
  <si>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</si>
  <si>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</si>
  <si>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</si>
  <si>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</si>
  <si>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</si>
  <si>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</si>
  <si>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</si>
  <si>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</si>
  <si>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</si>
  <si>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</si>
  <si>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</si>
  <si>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</si>
  <si>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</si>
  <si>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</si>
  <si>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</si>
  <si>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</si>
  <si>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</si>
  <si>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</si>
  <si>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</si>
  <si>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</si>
  <si>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</si>
  <si>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</si>
  <si>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</si>
  <si>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</si>
  <si>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112年11月</t>
  </si>
  <si>
    <t>　　　 12月</t>
  </si>
  <si>
    <t>　113年 1月</t>
  </si>
  <si>
    <t>　　　  2月</t>
  </si>
  <si>
    <t>　　　  3月</t>
  </si>
  <si>
    <t>　　　  4月</t>
  </si>
  <si>
    <t>　　　  5月</t>
  </si>
  <si>
    <t>　　　  6月</t>
  </si>
  <si>
    <t>　　　  7月</t>
  </si>
  <si>
    <t>　　　  8月</t>
  </si>
  <si>
    <t>　　　  9月</t>
  </si>
  <si>
    <t>　　　 10月</t>
  </si>
  <si>
    <t>　　　 11月</t>
  </si>
  <si>
    <t>103年</t>
  </si>
  <si>
    <t>104年</t>
  </si>
  <si>
    <t>105年</t>
  </si>
  <si>
    <t>106年</t>
  </si>
  <si>
    <t>107年</t>
  </si>
  <si>
    <t>108年</t>
  </si>
  <si>
    <t>109年</t>
  </si>
  <si>
    <t>110年</t>
  </si>
  <si>
    <t>111年</t>
  </si>
  <si>
    <t>112年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</si>
  <si>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</si>
  <si>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</si>
  <si>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</si>
  <si>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</si>
  <si>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</si>
  <si>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Nov. 2023</t>
  </si>
  <si>
    <t>　 Dec.</t>
  </si>
  <si>
    <t>(1)</t>
  </si>
  <si>
    <t>　 Jan. 2024</t>
  </si>
  <si>
    <t>　 Feb.</t>
  </si>
  <si>
    <t>　 Mar.</t>
  </si>
  <si>
    <t>　 Apr.</t>
  </si>
  <si>
    <t>　 May</t>
  </si>
  <si>
    <t>　 June</t>
  </si>
  <si>
    <t>　 July</t>
  </si>
  <si>
    <t>　 Aug.</t>
  </si>
  <si>
    <t>　 Sept.</t>
  </si>
  <si>
    <t>　 Oct.</t>
  </si>
  <si>
    <t>　 Nov.</t>
  </si>
  <si>
    <t>Explanation：</t>
  </si>
  <si>
    <t>(2)</t>
  </si>
  <si>
    <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</si>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</sst>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1" fillId="0" borderId="25" xfId="0" quotePrefix="1" applyFont="1" applyBorder="1" applyAlignment="1">
      <alignment horizontal="righ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19"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8" fontId="20" fillId="0" borderId="16" xfId="0" applyNumberFormat="1" applyFont="1" applyBorder="1" applyAlignment="1">
      <alignment horizontal="right"/>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5" t="s">
        <v>80</v>
      </c>
      <c r="B1" s="85"/>
      <c r="C1" s="85"/>
      <c r="D1" s="85"/>
      <c r="E1" s="85"/>
      <c r="F1" s="85"/>
      <c r="G1" s="85"/>
      <c r="H1" s="85"/>
      <c r="I1" s="85"/>
      <c r="J1" s="85"/>
      <c r="K1" s="85"/>
      <c r="L1" s="89" t="s">
        <v>102</v>
      </c>
      <c r="M1" s="89"/>
      <c r="N1" s="89"/>
      <c r="O1" s="89"/>
      <c r="P1" s="89"/>
      <c r="Q1" s="89"/>
      <c r="R1" s="89"/>
      <c r="S1" s="89"/>
      <c r="T1" s="89"/>
      <c r="U1" s="89"/>
      <c r="V1" s="89"/>
    </row>
    <row r="2" spans="1:22" ht="15" customHeight="1" thickBot="1">
      <c r="A2" s="34"/>
      <c r="B2" s="34"/>
      <c r="C2" s="34"/>
      <c r="D2" s="35"/>
      <c r="E2" s="1"/>
      <c r="F2" s="46"/>
      <c r="G2" s="46"/>
      <c r="H2" s="46"/>
      <c r="I2" s="86" t="s">
        <v>30</v>
      </c>
      <c r="J2" s="86"/>
      <c r="K2" s="87"/>
      <c r="M2" s="1"/>
      <c r="N2" s="1"/>
      <c r="O2" s="1"/>
      <c r="P2" s="1"/>
      <c r="Q2" s="1"/>
      <c r="R2" s="46"/>
      <c r="S2" s="88" t="s">
        <v>29</v>
      </c>
      <c r="T2" s="88"/>
      <c r="U2" s="88"/>
      <c r="V2" s="88"/>
    </row>
    <row r="3" spans="1:22" ht="18" customHeight="1">
      <c r="A3" s="104" t="s">
        <v>26</v>
      </c>
      <c r="B3" s="104"/>
      <c r="C3" s="104"/>
      <c r="D3" s="105"/>
      <c r="E3" s="47" t="s">
        <v>13</v>
      </c>
      <c r="F3" s="96" t="s">
        <v>20</v>
      </c>
      <c r="G3" s="97"/>
      <c r="H3" s="97"/>
      <c r="I3" s="98"/>
      <c r="J3" s="98"/>
      <c r="K3" s="98"/>
      <c r="L3" s="132" t="s">
        <v>44</v>
      </c>
      <c r="M3" s="132"/>
      <c r="N3" s="132"/>
      <c r="O3" s="132"/>
      <c r="P3" s="91" t="s">
        <v>24</v>
      </c>
      <c r="Q3" s="91" t="s">
        <v>25</v>
      </c>
      <c r="R3" s="133" t="s">
        <v>47</v>
      </c>
      <c r="S3" s="126" t="s">
        <v>31</v>
      </c>
      <c r="T3" s="127"/>
      <c r="U3" s="127"/>
      <c r="V3" s="127"/>
    </row>
    <row r="4" spans="1:22" ht="30" customHeight="1">
      <c r="A4" s="83"/>
      <c r="B4" s="83"/>
      <c r="C4" s="83"/>
      <c r="D4" s="106"/>
      <c r="E4" s="25"/>
      <c r="F4" s="49" t="s">
        <v>14</v>
      </c>
      <c r="G4" s="58" t="s">
        <v>21</v>
      </c>
      <c r="H4" s="58" t="s">
        <v>22</v>
      </c>
      <c r="I4" s="58" t="s">
        <v>23</v>
      </c>
      <c r="J4" s="51" t="s">
        <v>39</v>
      </c>
      <c r="K4" s="51" t="s">
        <v>40</v>
      </c>
      <c r="L4" s="57" t="s">
        <v>37</v>
      </c>
      <c r="M4" s="51" t="s">
        <v>48</v>
      </c>
      <c r="N4" s="51" t="s">
        <v>36</v>
      </c>
      <c r="O4" s="59" t="s">
        <v>35</v>
      </c>
      <c r="P4" s="92"/>
      <c r="Q4" s="93"/>
      <c r="R4" s="134"/>
      <c r="S4" s="128"/>
      <c r="T4" s="129"/>
      <c r="U4" s="129"/>
      <c r="V4" s="129"/>
    </row>
    <row r="5" spans="1:22" ht="57.95" customHeight="1" thickBot="1">
      <c r="A5" s="107"/>
      <c r="B5" s="107"/>
      <c r="C5" s="107"/>
      <c r="D5" s="108"/>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30"/>
      <c r="T5" s="131"/>
      <c r="U5" s="131"/>
      <c r="V5" s="131"/>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9" t="s">
        <v>70</v>
      </c>
      <c r="B7" s="30"/>
      <c r="C7" s="31"/>
      <c r="D7" s="155"/>
      <c r="E7" s="157">
        <v>1951804293</v>
      </c>
      <c r="F7" s="158">
        <v>1828896224</v>
      </c>
      <c r="G7" s="158">
        <v>461555075</v>
      </c>
      <c r="H7" s="158">
        <v>358538400</v>
      </c>
      <c r="I7" s="158">
        <v>254532159</v>
      </c>
      <c r="J7" s="158">
        <v>411618860</v>
      </c>
      <c r="K7" s="158">
        <v>16012176</v>
      </c>
      <c r="L7" s="184">
        <v>134663494</v>
      </c>
      <c r="M7" s="184">
        <v>115116917</v>
      </c>
      <c r="N7" s="184">
        <v>73112070</v>
      </c>
      <c r="O7" s="184">
        <v>3747074</v>
      </c>
      <c r="P7" s="184">
        <v>25763883</v>
      </c>
      <c r="Q7" s="184">
        <v>29614655</v>
      </c>
      <c r="R7" s="185">
        <v>67529531</v>
      </c>
      <c r="S7" s="186">
        <v>2014</v>
      </c>
      <c r="T7" s="90"/>
      <c r="U7" s="90"/>
      <c r="V7" s="64"/>
    </row>
    <row r="8" spans="1:22" ht="13.9" customHeight="1">
      <c r="A8" s="159" t="s">
        <v>71</v>
      </c>
      <c r="B8" s="30"/>
      <c r="C8" s="31"/>
      <c r="D8" s="156"/>
      <c r="E8" s="157">
        <v>1981977293</v>
      </c>
      <c r="F8" s="158">
        <v>1856057608</v>
      </c>
      <c r="G8" s="158">
        <v>476568720</v>
      </c>
      <c r="H8" s="158">
        <v>373008602</v>
      </c>
      <c r="I8" s="158">
        <v>231591387</v>
      </c>
      <c r="J8" s="158">
        <v>439399092</v>
      </c>
      <c r="K8" s="158">
        <v>15721583</v>
      </c>
      <c r="L8" s="184">
        <v>138398745</v>
      </c>
      <c r="M8" s="184">
        <v>111721531</v>
      </c>
      <c r="N8" s="184">
        <v>64610928</v>
      </c>
      <c r="O8" s="184">
        <v>5037020</v>
      </c>
      <c r="P8" s="184">
        <v>24943047</v>
      </c>
      <c r="Q8" s="184">
        <v>33760750</v>
      </c>
      <c r="R8" s="185">
        <v>67215888</v>
      </c>
      <c r="S8" s="186">
        <v>2015</v>
      </c>
      <c r="T8" s="90"/>
      <c r="U8" s="90"/>
      <c r="V8" s="64"/>
    </row>
    <row r="9" spans="1:22" ht="13.9" customHeight="1">
      <c r="A9" s="159" t="s">
        <v>72</v>
      </c>
      <c r="B9" s="30"/>
      <c r="C9" s="31"/>
      <c r="D9" s="156"/>
      <c r="E9" s="157">
        <v>2033999818</v>
      </c>
      <c r="F9" s="158">
        <v>1899126871</v>
      </c>
      <c r="G9" s="158">
        <v>486057648</v>
      </c>
      <c r="H9" s="158">
        <v>376405547</v>
      </c>
      <c r="I9" s="158">
        <v>235220191</v>
      </c>
      <c r="J9" s="158">
        <v>460062468</v>
      </c>
      <c r="K9" s="158">
        <v>17051836</v>
      </c>
      <c r="L9" s="184">
        <v>146828826</v>
      </c>
      <c r="M9" s="184">
        <v>113204028</v>
      </c>
      <c r="N9" s="184">
        <v>59369992</v>
      </c>
      <c r="O9" s="184">
        <v>4926335</v>
      </c>
      <c r="P9" s="184">
        <v>38256265</v>
      </c>
      <c r="Q9" s="184">
        <v>17976174</v>
      </c>
      <c r="R9" s="185">
        <v>78640508</v>
      </c>
      <c r="S9" s="186">
        <v>2016</v>
      </c>
      <c r="T9" s="90"/>
      <c r="U9" s="90"/>
      <c r="V9" s="64"/>
    </row>
    <row r="10" spans="1:22" ht="13.9" customHeight="1">
      <c r="A10" s="159" t="s">
        <v>73</v>
      </c>
      <c r="B10" s="30"/>
      <c r="C10" s="31"/>
      <c r="D10" s="156"/>
      <c r="E10" s="157">
        <v>2034394068</v>
      </c>
      <c r="F10" s="158">
        <v>1888491010</v>
      </c>
      <c r="G10" s="158">
        <v>475440650</v>
      </c>
      <c r="H10" s="158">
        <v>396859937</v>
      </c>
      <c r="I10" s="158">
        <v>226319231</v>
      </c>
      <c r="J10" s="158">
        <v>474765117</v>
      </c>
      <c r="K10" s="158">
        <v>16160763</v>
      </c>
      <c r="L10" s="184">
        <v>137879283</v>
      </c>
      <c r="M10" s="184">
        <v>101811346</v>
      </c>
      <c r="N10" s="184">
        <v>55815191</v>
      </c>
      <c r="O10" s="184">
        <v>3439490</v>
      </c>
      <c r="P10" s="184">
        <v>31474685</v>
      </c>
      <c r="Q10" s="184">
        <v>36212090</v>
      </c>
      <c r="R10" s="185">
        <v>78216283</v>
      </c>
      <c r="S10" s="186">
        <v>2017</v>
      </c>
      <c r="T10" s="90"/>
      <c r="U10" s="90"/>
      <c r="V10" s="64"/>
    </row>
    <row r="11" spans="1:22" ht="13.9" customHeight="1">
      <c r="A11" s="159" t="s">
        <v>74</v>
      </c>
      <c r="B11" s="30"/>
      <c r="C11" s="31"/>
      <c r="D11" s="156"/>
      <c r="E11" s="157">
        <v>2110916618</v>
      </c>
      <c r="F11" s="158">
        <v>1883621418</v>
      </c>
      <c r="G11" s="158">
        <v>479746121</v>
      </c>
      <c r="H11" s="158">
        <v>383182496</v>
      </c>
      <c r="I11" s="158">
        <v>224488581</v>
      </c>
      <c r="J11" s="158">
        <v>486509729</v>
      </c>
      <c r="K11" s="158">
        <v>17670340</v>
      </c>
      <c r="L11" s="184">
        <v>125153277</v>
      </c>
      <c r="M11" s="184">
        <v>100724972</v>
      </c>
      <c r="N11" s="184">
        <v>52308130</v>
      </c>
      <c r="O11" s="184">
        <v>13837773</v>
      </c>
      <c r="P11" s="184">
        <v>39311529</v>
      </c>
      <c r="Q11" s="184">
        <v>107345209</v>
      </c>
      <c r="R11" s="185">
        <v>80638461</v>
      </c>
      <c r="S11" s="186">
        <v>2018</v>
      </c>
      <c r="T11" s="90"/>
      <c r="U11" s="90"/>
      <c r="V11" s="64"/>
    </row>
    <row r="12" spans="1:22" ht="22.35" customHeight="1">
      <c r="A12" s="159" t="s">
        <v>75</v>
      </c>
      <c r="B12" s="30"/>
      <c r="C12" s="31"/>
      <c r="D12" s="156"/>
      <c r="E12" s="157">
        <v>2090524133</v>
      </c>
      <c r="F12" s="158">
        <v>1933416675</v>
      </c>
      <c r="G12" s="158">
        <v>498295507</v>
      </c>
      <c r="H12" s="158">
        <v>402685078</v>
      </c>
      <c r="I12" s="158">
        <v>235355953</v>
      </c>
      <c r="J12" s="158">
        <v>490128469</v>
      </c>
      <c r="K12" s="158">
        <v>18058309</v>
      </c>
      <c r="L12" s="184">
        <v>133816897</v>
      </c>
      <c r="M12" s="184">
        <v>98207721</v>
      </c>
      <c r="N12" s="184">
        <v>52109921</v>
      </c>
      <c r="O12" s="184">
        <v>4758821</v>
      </c>
      <c r="P12" s="184">
        <v>27700481</v>
      </c>
      <c r="Q12" s="184">
        <v>38719071</v>
      </c>
      <c r="R12" s="185">
        <v>90687905</v>
      </c>
      <c r="S12" s="186">
        <v>2019</v>
      </c>
      <c r="T12" s="90"/>
      <c r="U12" s="90"/>
      <c r="V12" s="64"/>
    </row>
    <row r="13" spans="1:22" ht="13.9" customHeight="1">
      <c r="A13" s="159" t="s">
        <v>76</v>
      </c>
      <c r="B13" s="30"/>
      <c r="C13" s="31"/>
      <c r="D13" s="156"/>
      <c r="E13" s="157">
        <v>2329121350</v>
      </c>
      <c r="F13" s="158">
        <v>2014734339</v>
      </c>
      <c r="G13" s="158">
        <v>515036682</v>
      </c>
      <c r="H13" s="158">
        <v>406409638</v>
      </c>
      <c r="I13" s="158">
        <v>243646849</v>
      </c>
      <c r="J13" s="158">
        <v>522747672</v>
      </c>
      <c r="K13" s="158">
        <v>22356023</v>
      </c>
      <c r="L13" s="184">
        <v>143381531</v>
      </c>
      <c r="M13" s="184">
        <v>95373185</v>
      </c>
      <c r="N13" s="184">
        <v>61127584</v>
      </c>
      <c r="O13" s="184">
        <v>4655174</v>
      </c>
      <c r="P13" s="184">
        <v>28307204</v>
      </c>
      <c r="Q13" s="184">
        <v>199513010</v>
      </c>
      <c r="R13" s="185">
        <v>86566795</v>
      </c>
      <c r="S13" s="186">
        <v>2020</v>
      </c>
      <c r="T13" s="90"/>
      <c r="U13" s="90"/>
      <c r="V13" s="64"/>
    </row>
    <row r="14" spans="1:22" ht="13.9" customHeight="1">
      <c r="A14" s="159" t="s">
        <v>77</v>
      </c>
      <c r="B14" s="30"/>
      <c r="C14" s="31"/>
      <c r="D14" s="156"/>
      <c r="E14" s="157">
        <v>2223421663</v>
      </c>
      <c r="F14" s="158">
        <v>2056691587</v>
      </c>
      <c r="G14" s="158">
        <v>525801130</v>
      </c>
      <c r="H14" s="158">
        <v>407481715</v>
      </c>
      <c r="I14" s="158">
        <v>240094028</v>
      </c>
      <c r="J14" s="158">
        <v>556105178</v>
      </c>
      <c r="K14" s="158">
        <v>20179021</v>
      </c>
      <c r="L14" s="184">
        <v>145841306</v>
      </c>
      <c r="M14" s="184">
        <v>88207826</v>
      </c>
      <c r="N14" s="184">
        <v>68153594</v>
      </c>
      <c r="O14" s="184">
        <v>4827789</v>
      </c>
      <c r="P14" s="184">
        <v>24098057</v>
      </c>
      <c r="Q14" s="184">
        <v>19534653</v>
      </c>
      <c r="R14" s="185">
        <v>123097366</v>
      </c>
      <c r="S14" s="186">
        <v>2021</v>
      </c>
      <c r="T14" s="90"/>
      <c r="U14" s="90"/>
      <c r="V14" s="64"/>
    </row>
    <row r="15" spans="1:22" ht="13.9" customHeight="1">
      <c r="A15" s="159" t="s">
        <v>78</v>
      </c>
      <c r="B15" s="30"/>
      <c r="C15" s="31"/>
      <c r="D15" s="156"/>
      <c r="E15" s="157">
        <v>2582479504</v>
      </c>
      <c r="F15" s="158">
        <v>2186844665</v>
      </c>
      <c r="G15" s="158">
        <v>537599830</v>
      </c>
      <c r="H15" s="158">
        <v>437322670</v>
      </c>
      <c r="I15" s="158">
        <v>247134001</v>
      </c>
      <c r="J15" s="158">
        <v>613966344</v>
      </c>
      <c r="K15" s="158">
        <v>25649729</v>
      </c>
      <c r="L15" s="184">
        <v>146110470</v>
      </c>
      <c r="M15" s="184">
        <v>82895254</v>
      </c>
      <c r="N15" s="184">
        <v>78850087</v>
      </c>
      <c r="O15" s="184">
        <v>17316280</v>
      </c>
      <c r="P15" s="184">
        <v>30659587</v>
      </c>
      <c r="Q15" s="184">
        <v>213816718</v>
      </c>
      <c r="R15" s="185">
        <v>151158535</v>
      </c>
      <c r="S15" s="186">
        <v>2022</v>
      </c>
      <c r="T15" s="90"/>
      <c r="U15" s="90"/>
      <c r="V15" s="64"/>
    </row>
    <row r="16" spans="1:22" ht="13.9" customHeight="1">
      <c r="A16" s="159" t="s">
        <v>79</v>
      </c>
      <c r="B16" s="30"/>
      <c r="C16" s="31"/>
      <c r="D16" s="156"/>
      <c r="E16" s="157">
        <v>3592745268</v>
      </c>
      <c r="F16" s="158">
        <v>2591884714</v>
      </c>
      <c r="G16" s="158">
        <v>594472601</v>
      </c>
      <c r="H16" s="158">
        <v>475053801</v>
      </c>
      <c r="I16" s="158">
        <v>466446536</v>
      </c>
      <c r="J16" s="158">
        <v>705838502</v>
      </c>
      <c r="K16" s="158">
        <v>27647954</v>
      </c>
      <c r="L16" s="184">
        <v>148659139</v>
      </c>
      <c r="M16" s="184">
        <v>83266943</v>
      </c>
      <c r="N16" s="184">
        <v>83008182</v>
      </c>
      <c r="O16" s="184">
        <v>7491056</v>
      </c>
      <c r="P16" s="184">
        <v>25842375</v>
      </c>
      <c r="Q16" s="184">
        <v>847224695</v>
      </c>
      <c r="R16" s="185">
        <v>127793485</v>
      </c>
      <c r="S16" s="186">
        <v>2023</v>
      </c>
      <c r="T16" s="90"/>
      <c r="U16" s="90"/>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8" t="s">
        <v>57</v>
      </c>
      <c r="C18" s="149"/>
      <c r="D18" s="149"/>
      <c r="E18" s="150">
        <v>172032818</v>
      </c>
      <c r="F18" s="138">
        <v>134732311</v>
      </c>
      <c r="G18" s="138">
        <v>48119054</v>
      </c>
      <c r="H18" s="138">
        <v>23418742</v>
      </c>
      <c r="I18" s="138">
        <v>20999573</v>
      </c>
      <c r="J18" s="138">
        <v>22849253</v>
      </c>
      <c r="K18" s="138">
        <v>1862270</v>
      </c>
      <c r="L18" s="162">
        <v>5620226</v>
      </c>
      <c r="M18" s="162">
        <v>6235239</v>
      </c>
      <c r="N18" s="162">
        <v>3542521</v>
      </c>
      <c r="O18" s="162">
        <v>2085431</v>
      </c>
      <c r="P18" s="162">
        <v>1409921</v>
      </c>
      <c r="Q18" s="162">
        <v>20890586</v>
      </c>
      <c r="R18" s="175">
        <v>15000000</v>
      </c>
      <c r="S18" s="176" t="s">
        <v>84</v>
      </c>
      <c r="T18" s="177"/>
      <c r="U18" s="178" t="s">
        <v>85</v>
      </c>
      <c r="V18" s="53"/>
    </row>
    <row r="19" spans="1:22" ht="13.5" customHeight="1">
      <c r="A19" s="43"/>
      <c r="B19" s="148" t="s">
        <v>58</v>
      </c>
      <c r="C19" s="149"/>
      <c r="D19" s="149"/>
      <c r="E19" s="150">
        <v>271060361</v>
      </c>
      <c r="F19" s="138">
        <v>179805974</v>
      </c>
      <c r="G19" s="138">
        <v>73740606</v>
      </c>
      <c r="H19" s="138">
        <v>44365971</v>
      </c>
      <c r="I19" s="138">
        <v>20566991</v>
      </c>
      <c r="J19" s="138">
        <v>27326898</v>
      </c>
      <c r="K19" s="138">
        <v>1920858</v>
      </c>
      <c r="L19" s="162">
        <v>2268537</v>
      </c>
      <c r="M19" s="162">
        <v>1798760</v>
      </c>
      <c r="N19" s="162">
        <v>1004148</v>
      </c>
      <c r="O19" s="162">
        <v>6813205</v>
      </c>
      <c r="P19" s="162">
        <v>3632343</v>
      </c>
      <c r="Q19" s="162">
        <v>70261629</v>
      </c>
      <c r="R19" s="175">
        <v>17360415</v>
      </c>
      <c r="S19" s="176" t="s">
        <v>84</v>
      </c>
      <c r="T19" s="177"/>
      <c r="U19" s="178" t="s">
        <v>86</v>
      </c>
      <c r="V19" s="53"/>
    </row>
    <row r="20" spans="1:22" ht="13.5" customHeight="1">
      <c r="A20" s="43"/>
      <c r="B20" s="148" t="s">
        <v>59</v>
      </c>
      <c r="C20" s="151" t="s">
        <v>54</v>
      </c>
      <c r="D20" s="149"/>
      <c r="E20" s="150">
        <v>1013963270</v>
      </c>
      <c r="F20" s="138">
        <v>418921319</v>
      </c>
      <c r="G20" s="138">
        <v>85179626</v>
      </c>
      <c r="H20" s="138">
        <v>54787852</v>
      </c>
      <c r="I20" s="138">
        <v>24534641</v>
      </c>
      <c r="J20" s="138">
        <v>205542424</v>
      </c>
      <c r="K20" s="138">
        <v>710339</v>
      </c>
      <c r="L20" s="162">
        <v>22309605</v>
      </c>
      <c r="M20" s="162">
        <v>9696472</v>
      </c>
      <c r="N20" s="162">
        <v>14426072</v>
      </c>
      <c r="O20" s="162">
        <v>1734290</v>
      </c>
      <c r="P20" s="162">
        <v>219915</v>
      </c>
      <c r="Q20" s="162">
        <v>594822035</v>
      </c>
      <c r="R20" s="164">
        <v>0</v>
      </c>
      <c r="S20" s="176" t="s">
        <v>84</v>
      </c>
      <c r="T20" s="179" t="s">
        <v>87</v>
      </c>
      <c r="U20" s="178" t="s">
        <v>88</v>
      </c>
      <c r="V20" s="53"/>
    </row>
    <row r="21" spans="1:22" ht="13.5" customHeight="1">
      <c r="A21" s="43"/>
      <c r="B21" s="148"/>
      <c r="C21" s="149"/>
      <c r="D21" s="149"/>
      <c r="E21" s="152">
        <v>-522216870</v>
      </c>
      <c r="F21" s="153">
        <v>68605698</v>
      </c>
      <c r="G21" s="153">
        <v>20059910</v>
      </c>
      <c r="H21" s="153">
        <v>11713275</v>
      </c>
      <c r="I21" s="153">
        <v>12939960</v>
      </c>
      <c r="J21" s="153">
        <v>19840403</v>
      </c>
      <c r="K21" s="153">
        <v>1044298</v>
      </c>
      <c r="L21" s="180">
        <v>637863</v>
      </c>
      <c r="M21" s="180">
        <v>2668</v>
      </c>
      <c r="N21" s="180">
        <v>1032000</v>
      </c>
      <c r="O21" s="180">
        <v>1335321</v>
      </c>
      <c r="P21" s="180">
        <v>1858844</v>
      </c>
      <c r="Q21" s="180">
        <v>-575320996</v>
      </c>
      <c r="R21" s="181">
        <v>-17360415</v>
      </c>
      <c r="S21" s="176"/>
      <c r="T21" s="177"/>
      <c r="U21" s="178"/>
      <c r="V21" s="53"/>
    </row>
    <row r="22" spans="1:22" ht="13.5" customHeight="1">
      <c r="A22" s="43"/>
      <c r="B22" s="148" t="s">
        <v>60</v>
      </c>
      <c r="C22" s="151" t="s">
        <v>54</v>
      </c>
      <c r="D22" s="149"/>
      <c r="E22" s="150">
        <v>183308595</v>
      </c>
      <c r="F22" s="138">
        <v>179116659</v>
      </c>
      <c r="G22" s="138">
        <v>36667465</v>
      </c>
      <c r="H22" s="138">
        <v>43459364</v>
      </c>
      <c r="I22" s="138">
        <v>16034175</v>
      </c>
      <c r="J22" s="138">
        <v>52401193</v>
      </c>
      <c r="K22" s="138">
        <v>1668241</v>
      </c>
      <c r="L22" s="162">
        <v>8064962</v>
      </c>
      <c r="M22" s="162">
        <v>19790676</v>
      </c>
      <c r="N22" s="162">
        <v>30471</v>
      </c>
      <c r="O22" s="162">
        <v>1000112</v>
      </c>
      <c r="P22" s="162">
        <v>693382</v>
      </c>
      <c r="Q22" s="162">
        <v>3498554</v>
      </c>
      <c r="R22" s="164">
        <v>0</v>
      </c>
      <c r="S22" s="176" t="s">
        <v>84</v>
      </c>
      <c r="T22" s="179" t="s">
        <v>87</v>
      </c>
      <c r="U22" s="178" t="s">
        <v>89</v>
      </c>
      <c r="V22" s="53"/>
    </row>
    <row r="23" spans="1:22" ht="13.5" customHeight="1">
      <c r="A23" s="43"/>
      <c r="B23" s="148"/>
      <c r="C23" s="149"/>
      <c r="D23" s="149"/>
      <c r="E23" s="152">
        <v>118727</v>
      </c>
      <c r="F23" s="153">
        <v>-440</v>
      </c>
      <c r="G23" s="153">
        <v>2616928</v>
      </c>
      <c r="H23" s="153">
        <v>905907</v>
      </c>
      <c r="I23" s="153">
        <v>2095488</v>
      </c>
      <c r="J23" s="153">
        <v>72870</v>
      </c>
      <c r="K23" s="154">
        <v>0</v>
      </c>
      <c r="L23" s="180">
        <v>1324408</v>
      </c>
      <c r="M23" s="182">
        <v>0</v>
      </c>
      <c r="N23" s="182">
        <v>0</v>
      </c>
      <c r="O23" s="180">
        <v>-7016042</v>
      </c>
      <c r="P23" s="180">
        <v>119167</v>
      </c>
      <c r="Q23" s="182">
        <v>0</v>
      </c>
      <c r="R23" s="183">
        <v>0</v>
      </c>
      <c r="S23" s="176"/>
      <c r="T23" s="177"/>
      <c r="U23" s="178"/>
      <c r="V23" s="53"/>
    </row>
    <row r="24" spans="1:22" ht="13.5" customHeight="1">
      <c r="A24" s="43"/>
      <c r="B24" s="148" t="s">
        <v>61</v>
      </c>
      <c r="C24" s="151" t="s">
        <v>54</v>
      </c>
      <c r="D24" s="149"/>
      <c r="E24" s="150">
        <v>197252980</v>
      </c>
      <c r="F24" s="138">
        <v>184249280</v>
      </c>
      <c r="G24" s="138">
        <v>42746180</v>
      </c>
      <c r="H24" s="138">
        <v>46973365</v>
      </c>
      <c r="I24" s="138">
        <v>20520088</v>
      </c>
      <c r="J24" s="138">
        <v>31098096</v>
      </c>
      <c r="K24" s="138">
        <v>1916272</v>
      </c>
      <c r="L24" s="162">
        <v>32134591</v>
      </c>
      <c r="M24" s="162">
        <v>6456840</v>
      </c>
      <c r="N24" s="162">
        <v>883449</v>
      </c>
      <c r="O24" s="162">
        <v>1520399</v>
      </c>
      <c r="P24" s="162">
        <v>1371679</v>
      </c>
      <c r="Q24" s="162">
        <v>11632021</v>
      </c>
      <c r="R24" s="164">
        <v>0</v>
      </c>
      <c r="S24" s="176" t="s">
        <v>84</v>
      </c>
      <c r="T24" s="179" t="s">
        <v>87</v>
      </c>
      <c r="U24" s="178" t="s">
        <v>90</v>
      </c>
      <c r="V24" s="53"/>
    </row>
    <row r="25" spans="1:22" ht="13.5" customHeight="1">
      <c r="A25" s="43"/>
      <c r="B25" s="148"/>
      <c r="C25" s="149"/>
      <c r="D25" s="149"/>
      <c r="E25" s="152">
        <v>1793485</v>
      </c>
      <c r="F25" s="154">
        <v>0</v>
      </c>
      <c r="G25" s="154">
        <v>0</v>
      </c>
      <c r="H25" s="154">
        <v>0</v>
      </c>
      <c r="I25" s="154">
        <v>0</v>
      </c>
      <c r="J25" s="154">
        <v>0</v>
      </c>
      <c r="K25" s="154">
        <v>0</v>
      </c>
      <c r="L25" s="182">
        <v>0</v>
      </c>
      <c r="M25" s="182">
        <v>0</v>
      </c>
      <c r="N25" s="182">
        <v>0</v>
      </c>
      <c r="O25" s="182">
        <v>0</v>
      </c>
      <c r="P25" s="182">
        <v>0</v>
      </c>
      <c r="Q25" s="182">
        <v>0</v>
      </c>
      <c r="R25" s="181">
        <v>1793485</v>
      </c>
      <c r="S25" s="176"/>
      <c r="T25" s="177"/>
      <c r="U25" s="178"/>
      <c r="V25" s="53"/>
    </row>
    <row r="26" spans="1:22" ht="13.5" customHeight="1">
      <c r="A26" s="43"/>
      <c r="B26" s="148" t="s">
        <v>62</v>
      </c>
      <c r="C26" s="149"/>
      <c r="D26" s="149"/>
      <c r="E26" s="150">
        <v>234123313</v>
      </c>
      <c r="F26" s="138">
        <v>212316251</v>
      </c>
      <c r="G26" s="138">
        <v>42921069</v>
      </c>
      <c r="H26" s="138">
        <v>40802744</v>
      </c>
      <c r="I26" s="138">
        <v>64039097</v>
      </c>
      <c r="J26" s="138">
        <v>29871652</v>
      </c>
      <c r="K26" s="138">
        <v>2192648</v>
      </c>
      <c r="L26" s="162">
        <v>8381180</v>
      </c>
      <c r="M26" s="162">
        <v>4248572</v>
      </c>
      <c r="N26" s="162">
        <v>17727535</v>
      </c>
      <c r="O26" s="162">
        <v>2131754</v>
      </c>
      <c r="P26" s="162">
        <v>4348624</v>
      </c>
      <c r="Q26" s="162">
        <v>17458437</v>
      </c>
      <c r="R26" s="164">
        <v>0</v>
      </c>
      <c r="S26" s="176" t="s">
        <v>84</v>
      </c>
      <c r="T26" s="177"/>
      <c r="U26" s="178" t="s">
        <v>91</v>
      </c>
      <c r="V26" s="53"/>
    </row>
    <row r="27" spans="1:22" ht="13.5" customHeight="1">
      <c r="A27" s="43"/>
      <c r="B27" s="148" t="s">
        <v>63</v>
      </c>
      <c r="C27" s="149"/>
      <c r="D27" s="149"/>
      <c r="E27" s="150">
        <v>230151401</v>
      </c>
      <c r="F27" s="138">
        <v>217267842</v>
      </c>
      <c r="G27" s="138">
        <v>38688476</v>
      </c>
      <c r="H27" s="138">
        <v>32551768</v>
      </c>
      <c r="I27" s="138">
        <v>90188890</v>
      </c>
      <c r="J27" s="138">
        <v>28774178</v>
      </c>
      <c r="K27" s="138">
        <v>3312316</v>
      </c>
      <c r="L27" s="162">
        <v>7437186</v>
      </c>
      <c r="M27" s="162">
        <v>7245769</v>
      </c>
      <c r="N27" s="162">
        <v>7722927</v>
      </c>
      <c r="O27" s="162">
        <v>1346331</v>
      </c>
      <c r="P27" s="162">
        <v>3463204</v>
      </c>
      <c r="Q27" s="162">
        <v>9420355</v>
      </c>
      <c r="R27" s="164">
        <v>0</v>
      </c>
      <c r="S27" s="176" t="s">
        <v>84</v>
      </c>
      <c r="T27" s="177"/>
      <c r="U27" s="178" t="s">
        <v>92</v>
      </c>
      <c r="V27" s="53"/>
    </row>
    <row r="28" spans="1:22" ht="13.5" customHeight="1">
      <c r="A28" s="43"/>
      <c r="B28" s="148" t="s">
        <v>64</v>
      </c>
      <c r="C28" s="149"/>
      <c r="D28" s="149"/>
      <c r="E28" s="150">
        <v>453029045</v>
      </c>
      <c r="F28" s="138">
        <v>301276194</v>
      </c>
      <c r="G28" s="138">
        <v>34939950</v>
      </c>
      <c r="H28" s="138">
        <v>41154600</v>
      </c>
      <c r="I28" s="138">
        <v>41408524</v>
      </c>
      <c r="J28" s="138">
        <v>133322047</v>
      </c>
      <c r="K28" s="138">
        <v>2368996</v>
      </c>
      <c r="L28" s="162">
        <v>39694651</v>
      </c>
      <c r="M28" s="162">
        <v>4588917</v>
      </c>
      <c r="N28" s="162">
        <v>2495485</v>
      </c>
      <c r="O28" s="162">
        <v>1303025</v>
      </c>
      <c r="P28" s="162">
        <v>2894180</v>
      </c>
      <c r="Q28" s="162">
        <v>33058670</v>
      </c>
      <c r="R28" s="175">
        <v>115800000</v>
      </c>
      <c r="S28" s="176" t="s">
        <v>84</v>
      </c>
      <c r="T28" s="177"/>
      <c r="U28" s="178" t="s">
        <v>93</v>
      </c>
      <c r="V28" s="53"/>
    </row>
    <row r="29" spans="1:22" ht="13.5" customHeight="1">
      <c r="A29" s="43"/>
      <c r="B29" s="148" t="s">
        <v>65</v>
      </c>
      <c r="C29" s="149"/>
      <c r="D29" s="149"/>
      <c r="E29" s="150">
        <v>340229712</v>
      </c>
      <c r="F29" s="138">
        <v>312366354</v>
      </c>
      <c r="G29" s="138">
        <v>59668538</v>
      </c>
      <c r="H29" s="138">
        <v>70986267</v>
      </c>
      <c r="I29" s="138">
        <v>22271846</v>
      </c>
      <c r="J29" s="138">
        <v>127100492</v>
      </c>
      <c r="K29" s="138">
        <v>2289115</v>
      </c>
      <c r="L29" s="162">
        <v>9164814</v>
      </c>
      <c r="M29" s="162">
        <v>3927785</v>
      </c>
      <c r="N29" s="162">
        <v>15878958</v>
      </c>
      <c r="O29" s="162">
        <v>1078539</v>
      </c>
      <c r="P29" s="162">
        <v>1902993</v>
      </c>
      <c r="Q29" s="162">
        <v>25960365</v>
      </c>
      <c r="R29" s="164">
        <v>0</v>
      </c>
      <c r="S29" s="176" t="s">
        <v>84</v>
      </c>
      <c r="T29" s="177"/>
      <c r="U29" s="178" t="s">
        <v>94</v>
      </c>
      <c r="V29" s="53"/>
    </row>
    <row r="30" spans="1:22" ht="13.5" customHeight="1">
      <c r="A30" s="43"/>
      <c r="B30" s="148" t="s">
        <v>66</v>
      </c>
      <c r="C30" s="149"/>
      <c r="D30" s="149"/>
      <c r="E30" s="150">
        <v>184764474</v>
      </c>
      <c r="F30" s="138">
        <v>169000419</v>
      </c>
      <c r="G30" s="138">
        <v>34305592</v>
      </c>
      <c r="H30" s="138">
        <v>35362860</v>
      </c>
      <c r="I30" s="138">
        <v>33686626</v>
      </c>
      <c r="J30" s="138">
        <v>35803361</v>
      </c>
      <c r="K30" s="138">
        <v>2490792</v>
      </c>
      <c r="L30" s="162">
        <v>8872237</v>
      </c>
      <c r="M30" s="162">
        <v>12407158</v>
      </c>
      <c r="N30" s="162">
        <v>4115155</v>
      </c>
      <c r="O30" s="162">
        <v>1956638</v>
      </c>
      <c r="P30" s="162">
        <v>1847201</v>
      </c>
      <c r="Q30" s="162">
        <v>13916854</v>
      </c>
      <c r="R30" s="164">
        <v>0</v>
      </c>
      <c r="S30" s="176" t="s">
        <v>84</v>
      </c>
      <c r="T30" s="177"/>
      <c r="U30" s="178" t="s">
        <v>95</v>
      </c>
      <c r="V30" s="53"/>
    </row>
    <row r="31" spans="1:22" ht="13.5" customHeight="1">
      <c r="A31" s="43"/>
      <c r="B31" s="148" t="s">
        <v>67</v>
      </c>
      <c r="C31" s="149"/>
      <c r="D31" s="149"/>
      <c r="E31" s="150">
        <v>184329960</v>
      </c>
      <c r="F31" s="138">
        <v>171971723</v>
      </c>
      <c r="G31" s="138">
        <v>59578889</v>
      </c>
      <c r="H31" s="138">
        <v>40579306</v>
      </c>
      <c r="I31" s="138">
        <v>23462230</v>
      </c>
      <c r="J31" s="138">
        <v>26817089</v>
      </c>
      <c r="K31" s="138">
        <v>2547077</v>
      </c>
      <c r="L31" s="162">
        <v>8652593</v>
      </c>
      <c r="M31" s="162">
        <v>7334701</v>
      </c>
      <c r="N31" s="162">
        <v>909475</v>
      </c>
      <c r="O31" s="162">
        <v>2090365</v>
      </c>
      <c r="P31" s="162">
        <v>1374990</v>
      </c>
      <c r="Q31" s="162">
        <v>10983247</v>
      </c>
      <c r="R31" s="164">
        <v>0</v>
      </c>
      <c r="S31" s="176" t="s">
        <v>84</v>
      </c>
      <c r="T31" s="177"/>
      <c r="U31" s="178" t="s">
        <v>96</v>
      </c>
      <c r="V31" s="53"/>
    </row>
    <row r="32" spans="1:22" ht="13.5" customHeight="1">
      <c r="A32" s="43"/>
      <c r="B32" s="148" t="s">
        <v>68</v>
      </c>
      <c r="C32" s="149"/>
      <c r="D32" s="149"/>
      <c r="E32" s="150">
        <v>188665562</v>
      </c>
      <c r="F32" s="138">
        <v>163432492</v>
      </c>
      <c r="G32" s="138">
        <v>52218729</v>
      </c>
      <c r="H32" s="138">
        <v>37015574</v>
      </c>
      <c r="I32" s="138">
        <v>17033722</v>
      </c>
      <c r="J32" s="138">
        <v>25558927</v>
      </c>
      <c r="K32" s="138">
        <v>2330613</v>
      </c>
      <c r="L32" s="162">
        <v>8418909</v>
      </c>
      <c r="M32" s="162">
        <v>4523564</v>
      </c>
      <c r="N32" s="162">
        <v>14823291</v>
      </c>
      <c r="O32" s="162">
        <v>1509161</v>
      </c>
      <c r="P32" s="162">
        <v>2206019</v>
      </c>
      <c r="Q32" s="162">
        <v>23027051</v>
      </c>
      <c r="R32" s="164">
        <v>0</v>
      </c>
      <c r="S32" s="176" t="s">
        <v>84</v>
      </c>
      <c r="T32" s="177"/>
      <c r="U32" s="178" t="s">
        <v>97</v>
      </c>
      <c r="V32" s="53"/>
    </row>
    <row r="33" spans="1:22" ht="13.5" customHeight="1">
      <c r="A33" s="43"/>
      <c r="B33" s="148" t="s">
        <v>69</v>
      </c>
      <c r="C33" s="149"/>
      <c r="D33" s="149"/>
      <c r="E33" s="150">
        <v>140805369</v>
      </c>
      <c r="F33" s="138">
        <v>129976355</v>
      </c>
      <c r="G33" s="138">
        <v>37112419</v>
      </c>
      <c r="H33" s="138">
        <v>25421920</v>
      </c>
      <c r="I33" s="138">
        <v>20297166</v>
      </c>
      <c r="J33" s="138">
        <v>24840850</v>
      </c>
      <c r="K33" s="138">
        <v>2050138</v>
      </c>
      <c r="L33" s="162">
        <v>8405269</v>
      </c>
      <c r="M33" s="162">
        <v>6295037</v>
      </c>
      <c r="N33" s="162">
        <v>4031755</v>
      </c>
      <c r="O33" s="162">
        <v>1521801</v>
      </c>
      <c r="P33" s="162">
        <v>853927</v>
      </c>
      <c r="Q33" s="162">
        <v>9975087</v>
      </c>
      <c r="R33" s="164">
        <v>0</v>
      </c>
      <c r="S33" s="176" t="s">
        <v>84</v>
      </c>
      <c r="T33" s="177"/>
      <c r="U33" s="178" t="s">
        <v>98</v>
      </c>
      <c r="V33" s="53"/>
    </row>
    <row r="34" spans="1:22" ht="3"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09" t="s">
        <v>1</v>
      </c>
      <c r="B35" s="110"/>
      <c r="C35" s="145" t="s">
        <v>56</v>
      </c>
      <c r="D35" s="60"/>
      <c r="E35" s="146">
        <v>3350623681</v>
      </c>
      <c r="F35" s="147">
        <v>2459894888</v>
      </c>
      <c r="G35" s="147">
        <v>524026932</v>
      </c>
      <c r="H35" s="147">
        <v>469095620</v>
      </c>
      <c r="I35" s="147">
        <v>373477004</v>
      </c>
      <c r="J35" s="147">
        <v>721130307</v>
      </c>
      <c r="K35" s="147">
        <v>23876547</v>
      </c>
      <c r="L35" s="173">
        <v>161535998</v>
      </c>
      <c r="M35" s="173">
        <v>86515492</v>
      </c>
      <c r="N35" s="173">
        <v>83044574</v>
      </c>
      <c r="O35" s="173">
        <v>17192413</v>
      </c>
      <c r="P35" s="173">
        <v>21176116</v>
      </c>
      <c r="Q35" s="173">
        <v>753752677</v>
      </c>
      <c r="R35" s="174">
        <v>115800000</v>
      </c>
      <c r="S35" s="172" t="s">
        <v>100</v>
      </c>
      <c r="T35" s="63" t="s">
        <v>16</v>
      </c>
      <c r="U35" s="61"/>
      <c r="V35" s="62"/>
    </row>
    <row r="36" spans="1:22" ht="14.1" customHeight="1">
      <c r="A36" s="15" t="s">
        <v>2</v>
      </c>
      <c r="B36" s="76" t="s">
        <v>4</v>
      </c>
      <c r="C36" s="77"/>
      <c r="D36" s="78"/>
      <c r="E36" s="142">
        <v>-31227448</v>
      </c>
      <c r="F36" s="143">
        <v>-4755956</v>
      </c>
      <c r="G36" s="143">
        <v>-11006636</v>
      </c>
      <c r="H36" s="143">
        <v>2003178</v>
      </c>
      <c r="I36" s="143">
        <v>-702407</v>
      </c>
      <c r="J36" s="143">
        <v>1991596</v>
      </c>
      <c r="K36" s="143">
        <v>187868</v>
      </c>
      <c r="L36" s="169">
        <v>2785043</v>
      </c>
      <c r="M36" s="169">
        <v>59798</v>
      </c>
      <c r="N36" s="169">
        <v>489234</v>
      </c>
      <c r="O36" s="169">
        <v>-563630</v>
      </c>
      <c r="P36" s="169">
        <v>-555993</v>
      </c>
      <c r="Q36" s="169">
        <v>-10915499</v>
      </c>
      <c r="R36" s="170">
        <v>-15000000</v>
      </c>
      <c r="S36" s="74" t="s">
        <v>7</v>
      </c>
      <c r="T36" s="54"/>
      <c r="U36" s="54"/>
      <c r="V36" s="99" t="s">
        <v>6</v>
      </c>
    </row>
    <row r="37" spans="1:22" ht="14.1" customHeight="1">
      <c r="A37" s="15" t="s">
        <v>3</v>
      </c>
      <c r="B37" s="82" t="s">
        <v>5</v>
      </c>
      <c r="C37" s="83"/>
      <c r="D37" s="84"/>
      <c r="E37" s="144">
        <v>-18.2</v>
      </c>
      <c r="F37" s="140">
        <v>-3.5</v>
      </c>
      <c r="G37" s="140">
        <v>-22.9</v>
      </c>
      <c r="H37" s="140">
        <v>8.6</v>
      </c>
      <c r="I37" s="140">
        <v>-3.3</v>
      </c>
      <c r="J37" s="140">
        <v>8.6999999999999993</v>
      </c>
      <c r="K37" s="140">
        <v>10.1</v>
      </c>
      <c r="L37" s="165">
        <v>49.6</v>
      </c>
      <c r="M37" s="165">
        <v>1</v>
      </c>
      <c r="N37" s="165">
        <v>13.8</v>
      </c>
      <c r="O37" s="165">
        <v>-27</v>
      </c>
      <c r="P37" s="165">
        <v>-39.4</v>
      </c>
      <c r="Q37" s="165">
        <v>-52.3</v>
      </c>
      <c r="R37" s="167">
        <v>0</v>
      </c>
      <c r="S37" s="52" t="s">
        <v>8</v>
      </c>
      <c r="T37" s="55"/>
      <c r="U37" s="55"/>
      <c r="V37" s="111"/>
    </row>
    <row r="38" spans="1:22" ht="12.95" customHeight="1">
      <c r="B38" s="71"/>
      <c r="C38" s="72"/>
      <c r="D38" s="73"/>
      <c r="E38" s="65"/>
      <c r="F38" s="66"/>
      <c r="G38" s="66"/>
      <c r="H38" s="66"/>
      <c r="I38" s="67"/>
      <c r="J38" s="67"/>
      <c r="K38" s="67"/>
      <c r="L38" s="68"/>
      <c r="M38" s="69"/>
      <c r="N38" s="69"/>
      <c r="O38" s="69"/>
      <c r="P38" s="69"/>
      <c r="Q38" s="69"/>
      <c r="R38" s="70"/>
      <c r="S38" s="75" t="s">
        <v>101</v>
      </c>
      <c r="T38" s="56"/>
      <c r="U38" s="56"/>
      <c r="V38" s="112"/>
    </row>
    <row r="39" spans="1:22" ht="14.1" customHeight="1">
      <c r="A39" s="48" t="s">
        <v>2</v>
      </c>
      <c r="B39" s="82" t="s">
        <v>4</v>
      </c>
      <c r="C39" s="83"/>
      <c r="D39" s="84"/>
      <c r="E39" s="142">
        <v>-491365885</v>
      </c>
      <c r="F39" s="143">
        <v>116421406</v>
      </c>
      <c r="G39" s="143">
        <v>25971776</v>
      </c>
      <c r="H39" s="143">
        <v>51026972</v>
      </c>
      <c r="I39" s="143">
        <v>-57367092</v>
      </c>
      <c r="J39" s="143">
        <v>62531976</v>
      </c>
      <c r="K39" s="143">
        <v>-806251</v>
      </c>
      <c r="L39" s="169">
        <v>17107667</v>
      </c>
      <c r="M39" s="169">
        <v>5049977</v>
      </c>
      <c r="N39" s="169">
        <v>2072540</v>
      </c>
      <c r="O39" s="169">
        <v>10833841</v>
      </c>
      <c r="P39" s="169">
        <v>944095</v>
      </c>
      <c r="Q39" s="169">
        <v>-598531386</v>
      </c>
      <c r="R39" s="170">
        <v>-10200000</v>
      </c>
      <c r="S39" s="74" t="s">
        <v>7</v>
      </c>
      <c r="T39" s="54"/>
      <c r="U39" s="54"/>
      <c r="V39" s="99" t="s">
        <v>9</v>
      </c>
    </row>
    <row r="40" spans="1:22" ht="14.1" customHeight="1">
      <c r="A40" s="15" t="s">
        <v>19</v>
      </c>
      <c r="B40" s="82" t="s">
        <v>5</v>
      </c>
      <c r="C40" s="83"/>
      <c r="D40" s="84"/>
      <c r="E40" s="144">
        <v>-12.8</v>
      </c>
      <c r="F40" s="140">
        <v>5</v>
      </c>
      <c r="G40" s="140">
        <v>5.2</v>
      </c>
      <c r="H40" s="140">
        <v>12.2</v>
      </c>
      <c r="I40" s="140">
        <v>-13.3</v>
      </c>
      <c r="J40" s="140">
        <v>9.5</v>
      </c>
      <c r="K40" s="140">
        <v>-3.3</v>
      </c>
      <c r="L40" s="165">
        <v>11.8</v>
      </c>
      <c r="M40" s="165">
        <v>6.2</v>
      </c>
      <c r="N40" s="165">
        <v>2.6</v>
      </c>
      <c r="O40" s="165">
        <v>170.4</v>
      </c>
      <c r="P40" s="165">
        <v>4.7</v>
      </c>
      <c r="Q40" s="165">
        <v>-44.3</v>
      </c>
      <c r="R40" s="171">
        <v>-8.1</v>
      </c>
      <c r="S40" s="52" t="s">
        <v>8</v>
      </c>
      <c r="T40" s="55"/>
      <c r="U40" s="55"/>
      <c r="V40" s="100"/>
    </row>
    <row r="41" spans="1:22" ht="12.95" customHeight="1">
      <c r="B41" s="71"/>
      <c r="C41" s="141" t="s">
        <v>56</v>
      </c>
      <c r="D41" s="73"/>
      <c r="E41" s="65"/>
      <c r="F41" s="66"/>
      <c r="G41" s="66"/>
      <c r="H41" s="66"/>
      <c r="I41" s="67"/>
      <c r="J41" s="67"/>
      <c r="K41" s="67"/>
      <c r="L41" s="68"/>
      <c r="M41" s="69"/>
      <c r="N41" s="69"/>
      <c r="O41" s="69"/>
      <c r="P41" s="69"/>
      <c r="Q41" s="69"/>
      <c r="R41" s="70"/>
      <c r="S41" s="168" t="s">
        <v>100</v>
      </c>
      <c r="T41" s="56"/>
      <c r="U41" s="56"/>
      <c r="V41" s="101"/>
    </row>
    <row r="42" spans="1:22" ht="5.0999999999999996" customHeight="1">
      <c r="A42" s="48"/>
      <c r="B42" s="76"/>
      <c r="C42" s="77"/>
      <c r="D42" s="78"/>
      <c r="E42" s="37"/>
      <c r="F42" s="38"/>
      <c r="G42" s="38"/>
      <c r="H42" s="38"/>
      <c r="I42" s="39"/>
      <c r="J42" s="39"/>
      <c r="K42" s="39"/>
      <c r="L42" s="40"/>
      <c r="M42" s="41"/>
      <c r="N42" s="41"/>
      <c r="O42" s="41"/>
      <c r="P42" s="41"/>
      <c r="Q42" s="41"/>
      <c r="R42" s="42"/>
      <c r="S42" s="115" t="s">
        <v>27</v>
      </c>
      <c r="T42" s="116"/>
      <c r="U42" s="117"/>
      <c r="V42" s="99" t="s">
        <v>45</v>
      </c>
    </row>
    <row r="43" spans="1:22" ht="14.1" customHeight="1">
      <c r="A43" s="15" t="s">
        <v>10</v>
      </c>
      <c r="B43" s="82" t="s">
        <v>28</v>
      </c>
      <c r="C43" s="94"/>
      <c r="D43" s="95"/>
      <c r="E43" s="137">
        <v>0</v>
      </c>
      <c r="F43" s="138">
        <v>2951855874</v>
      </c>
      <c r="G43" s="138">
        <v>675000306</v>
      </c>
      <c r="H43" s="138">
        <v>548921128</v>
      </c>
      <c r="I43" s="138">
        <v>527704619</v>
      </c>
      <c r="J43" s="138">
        <v>789721971</v>
      </c>
      <c r="K43" s="138">
        <v>28640137</v>
      </c>
      <c r="L43" s="162">
        <v>173502099</v>
      </c>
      <c r="M43" s="162">
        <v>107313876</v>
      </c>
      <c r="N43" s="162">
        <v>88447561</v>
      </c>
      <c r="O43" s="162">
        <v>12604177</v>
      </c>
      <c r="P43" s="163">
        <v>0</v>
      </c>
      <c r="Q43" s="163">
        <v>0</v>
      </c>
      <c r="R43" s="164">
        <v>0</v>
      </c>
      <c r="S43" s="118"/>
      <c r="T43" s="119"/>
      <c r="U43" s="120"/>
      <c r="V43" s="124"/>
    </row>
    <row r="44" spans="1:22" ht="14.1" customHeight="1">
      <c r="A44" s="44" t="s">
        <v>11</v>
      </c>
      <c r="B44" s="79" t="s">
        <v>12</v>
      </c>
      <c r="C44" s="80"/>
      <c r="D44" s="81"/>
      <c r="E44" s="139">
        <v>0</v>
      </c>
      <c r="F44" s="140">
        <v>83.3</v>
      </c>
      <c r="G44" s="140">
        <v>77.599999999999994</v>
      </c>
      <c r="H44" s="140">
        <v>85.5</v>
      </c>
      <c r="I44" s="140">
        <v>70.8</v>
      </c>
      <c r="J44" s="140">
        <v>91.3</v>
      </c>
      <c r="K44" s="140">
        <v>83.4</v>
      </c>
      <c r="L44" s="165">
        <v>93.1</v>
      </c>
      <c r="M44" s="165">
        <v>80.599999999999994</v>
      </c>
      <c r="N44" s="165">
        <v>93.9</v>
      </c>
      <c r="O44" s="165">
        <v>136.4</v>
      </c>
      <c r="P44" s="166">
        <v>0</v>
      </c>
      <c r="Q44" s="166">
        <v>0</v>
      </c>
      <c r="R44" s="167">
        <v>0</v>
      </c>
      <c r="S44" s="118"/>
      <c r="T44" s="119"/>
      <c r="U44" s="120"/>
      <c r="V44" s="124"/>
    </row>
    <row r="45" spans="1:22" ht="5.0999999999999996" customHeight="1" thickBot="1">
      <c r="A45" s="16"/>
      <c r="B45" s="24"/>
      <c r="C45" s="24"/>
      <c r="D45" s="24"/>
      <c r="E45" s="36"/>
      <c r="F45" s="10"/>
      <c r="G45" s="10"/>
      <c r="H45" s="10"/>
      <c r="I45" s="10"/>
      <c r="J45" s="10"/>
      <c r="K45" s="26"/>
      <c r="L45" s="16"/>
      <c r="M45" s="14"/>
      <c r="N45" s="14"/>
      <c r="O45" s="14"/>
      <c r="P45" s="14"/>
      <c r="Q45" s="14"/>
      <c r="R45" s="12"/>
      <c r="S45" s="121"/>
      <c r="T45" s="122"/>
      <c r="U45" s="123"/>
      <c r="V45" s="125"/>
    </row>
    <row r="46" spans="1:22" s="2" customFormat="1" ht="65.099999999999994" customHeight="1">
      <c r="A46" s="102" t="str">
        <f>SUBSTITUTE(A49&amp;B49,CHAR(10),CHAR(10)&amp;"　　　　　")&amp;CHAR(10)&amp;SUBSTITUTE(A50&amp;B50,CHAR(10),CHAR(10)&amp;"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6" s="102"/>
      <c r="C46" s="102"/>
      <c r="D46" s="102"/>
      <c r="E46" s="103"/>
      <c r="F46" s="103"/>
      <c r="G46" s="103"/>
      <c r="H46" s="103"/>
      <c r="I46" s="103"/>
      <c r="J46" s="103"/>
      <c r="K46" s="103"/>
      <c r="L46" s="113" t="str">
        <f>IF(LEN(L50)&gt;0,SUBSTITUTE(L49&amp;N49,CHAR(10),CHAR(10)&amp;"　　　　　  ")&amp;CHAR(10)&amp;SUBSTITUTE(L50&amp;M50,CHAR(10),CHAR(10)&amp;"　　　"),SUBSTITUTE(L49&amp;M49,CHAR(10),CHAR(10)&amp;"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6" s="114"/>
      <c r="N46" s="114"/>
      <c r="O46" s="114"/>
      <c r="P46" s="114"/>
      <c r="Q46" s="114"/>
      <c r="R46" s="114"/>
      <c r="S46" s="114"/>
      <c r="T46" s="114"/>
      <c r="U46" s="114"/>
      <c r="V46" s="11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14" hidden="1">
      <c r="A49" s="135" t="s">
        <v>55</v>
      </c>
      <c r="B49" s="135" t="s">
        <v>51</v>
      </c>
      <c r="L49" s="160" t="s">
        <v>99</v>
      </c>
      <c r="N49" s="160" t="s">
        <v>81</v>
      </c>
    </row>
    <row r="50" spans="1:14" ht="409.6" hidden="1">
      <c r="A50" s="135" t="s">
        <v>52</v>
      </c>
      <c r="B50" s="136" t="s">
        <v>53</v>
      </c>
      <c r="L50" s="160" t="s">
        <v>82</v>
      </c>
      <c r="M50" s="161" t="s">
        <v>83</v>
      </c>
    </row>
    <row r="51" spans="1:14" hidden="1"/>
    <row r="52" spans="1:14" ht="15" customHeight="1"/>
  </sheetData>
  <mergeCells count="35">
    <mergeCell ref="S12:U12"/>
    <mergeCell ref="S13:U13"/>
    <mergeCell ref="S14:U14"/>
    <mergeCell ref="S15:U15"/>
    <mergeCell ref="S16:U16"/>
    <mergeCell ref="L46:V46"/>
    <mergeCell ref="S42:U45"/>
    <mergeCell ref="V42:V45"/>
    <mergeCell ref="S3:V5"/>
    <mergeCell ref="L3:O3"/>
    <mergeCell ref="R3:R4"/>
    <mergeCell ref="S8:U8"/>
    <mergeCell ref="S9:U9"/>
    <mergeCell ref="S10:U10"/>
    <mergeCell ref="S11:U11"/>
    <mergeCell ref="B39:D39"/>
    <mergeCell ref="B36:D36"/>
    <mergeCell ref="B43:D43"/>
    <mergeCell ref="F3:K3"/>
    <mergeCell ref="V39:V41"/>
    <mergeCell ref="A46:K46"/>
    <mergeCell ref="A3:D5"/>
    <mergeCell ref="A35:B35"/>
    <mergeCell ref="B37:D37"/>
    <mergeCell ref="V36:V38"/>
    <mergeCell ref="B42:D42"/>
    <mergeCell ref="B44:D44"/>
    <mergeCell ref="B40:D40"/>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2024-12-25T09:47:04Z</dcterms:modified>
</cp:coreProperties>
</file>