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12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4" i="1"/>
</calcChain>
</file>

<file path=xl/sharedStrings.xml><?xml version="1.0" encoding="utf-8"?>
<sst xmlns="http://schemas.openxmlformats.org/spreadsheetml/2006/main" count="55" uniqueCount="53">
  <si>
    <t>年(月)別</t>
    <phoneticPr fontId="1" type="noConversion"/>
  </si>
  <si>
    <t>Period</t>
    <phoneticPr fontId="1" type="noConversion"/>
  </si>
  <si>
    <t>公債餘額
（百萬元）</t>
  </si>
  <si>
    <t>對歲出之比率
(％)</t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</si>
  <si>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</si>
  <si>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</si>
  <si>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</si>
  <si>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</si>
  <si>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對GDP之比率
(％)</t>
  </si>
  <si>
    <t>對GNI之比率
(％)</t>
  </si>
  <si>
    <t>單位：新臺幣百萬元；％</t>
  </si>
  <si>
    <t>Unit：NT$ Million；%</t>
  </si>
  <si>
    <t>National Treasury Administration, Ministry of Finance and DGBAS.</t>
  </si>
  <si>
    <t>財政部國庫署、行政院主計總處。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</si>
  <si>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</si>
  <si>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</si>
  <si>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</si>
  <si>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</si>
  <si>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</si>
  <si>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</si>
  <si>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</si>
  <si>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</si>
  <si>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</si>
  <si>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</si>
  <si>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</si>
  <si>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</si>
  <si>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Source：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</si>
  <si>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</si>
  <si>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</si>
  <si>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</si>
  <si>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</si>
  <si>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</si>
  <si>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</si>
  <si>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</si>
  <si>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</si>
  <si>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</si>
  <si>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</si>
  <si>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</si>
  <si>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</si>
  <si>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</si>
  <si>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</si>
  <si>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</si>
  <si>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</si>
  <si>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</si>
  <si>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</si>
  <si>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</si>
  <si>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</si>
  <si>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</si>
  <si>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</si>
  <si>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</si>
  <si>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</si>
  <si>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Table 2-7.  Issues of Type A Public Bonds of Central Gov't General Budget</t>
  </si>
  <si>
    <t>表2-7. 中央政府總預算發行甲類公債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</si>
</sst>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0\ "/>
    <numFmt numFmtId="177" formatCode="###0.0\ 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"/>
      <name val="標楷體"/>
      <family val="4"/>
      <charset val="136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7" fillId="0" borderId="9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177" fontId="7" fillId="0" borderId="8" xfId="0" applyNumberFormat="1" applyFont="1" applyBorder="1" applyAlignment="1">
      <alignment horizontal="right"/>
    </xf>
    <xf numFmtId="177" fontId="12" fillId="0" borderId="8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6" fillId="0" borderId="8" xfId="0" applyFont="1" applyBorder="1" applyAlignment="1">
      <alignment horizontal="left" indent="1"/>
    </xf>
    <xf numFmtId="0" fontId="13" fillId="0" borderId="8" xfId="0" applyFont="1" applyBorder="1" applyAlignment="1">
      <alignment horizontal="left" indent="1"/>
    </xf>
    <xf numFmtId="176" fontId="7" fillId="0" borderId="4" xfId="0" applyNumberFormat="1" applyFont="1" applyBorder="1" applyAlignment="1">
      <alignment horizontal="right"/>
    </xf>
    <xf numFmtId="176" fontId="12" fillId="0" borderId="4" xfId="0" applyNumberFormat="1" applyFont="1" applyBorder="1" applyAlignment="1">
      <alignment horizontal="right"/>
    </xf>
    <xf numFmtId="177" fontId="7" fillId="0" borderId="4" xfId="0" applyNumberFormat="1" applyFont="1" applyBorder="1" applyAlignment="1">
      <alignment horizontal="right"/>
    </xf>
    <xf numFmtId="177" fontId="12" fillId="0" borderId="4" xfId="0" applyNumberFormat="1" applyFont="1" applyBorder="1" applyAlignment="1">
      <alignment horizontal="right"/>
    </xf>
    <xf numFmtId="177" fontId="7" fillId="0" borderId="6" xfId="0" applyNumberFormat="1" applyFont="1" applyBorder="1" applyAlignment="1">
      <alignment horizontal="right"/>
    </xf>
    <xf numFmtId="177" fontId="12" fillId="0" borderId="6" xfId="0" applyNumberFormat="1" applyFont="1" applyBorder="1" applyAlignment="1">
      <alignment horizontal="right"/>
    </xf>
    <xf numFmtId="0" fontId="9" fillId="0" borderId="0" xfId="0" applyFont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10" workbookViewId="0">
      <selection activeCell="I26" sqref="I26"/>
    </sheetView>
  </sheetViews>
  <sheetFormatPr defaultRowHeight="16.2"/>
  <cols>
    <col min="1" max="1" width="11.6640625" style="2" customWidth="1"/>
    <col min="2" max="3" width="15.109375" style="2" customWidth="1"/>
    <col min="4" max="5" width="15.109375" customWidth="1"/>
    <col min="6" max="6" width="11.6640625" customWidth="1"/>
  </cols>
  <sheetData>
    <row r="1" spans="1:6" ht="20.100000000000001" customHeight="1">
      <c r="A1" s="47" t="s">
        <v>52</v>
      </c>
      <c r="B1" s="48"/>
      <c r="C1" s="48"/>
      <c r="D1" s="48"/>
      <c r="E1" s="48"/>
      <c r="F1" s="48"/>
    </row>
    <row r="2" spans="1:6" ht="20.100000000000001" customHeight="1">
      <c r="A2" s="49" t="s">
        <v>51</v>
      </c>
      <c r="B2" s="48"/>
      <c r="C2" s="48"/>
      <c r="D2" s="48"/>
      <c r="E2" s="48"/>
      <c r="F2" s="48"/>
    </row>
    <row r="3" spans="1:6" ht="14.1" customHeight="1">
      <c r="D3" s="41" t="s">
        <v>10</v>
      </c>
      <c r="E3" s="41"/>
      <c r="F3" s="41"/>
    </row>
    <row r="4" spans="1:6" ht="14.1" customHeight="1" thickBot="1">
      <c r="D4" s="40" t="s">
        <v>11</v>
      </c>
      <c r="E4" s="40"/>
      <c r="F4" s="40"/>
    </row>
    <row r="5" spans="1:6" ht="35.1" customHeight="1">
      <c r="A5" s="42" t="s">
        <v>0</v>
      </c>
      <c r="B5" s="14" t="s">
        <v>2</v>
      </c>
      <c r="C5" s="13" t="s">
        <v>3</v>
      </c>
      <c r="D5" s="13" t="s">
        <v>8</v>
      </c>
      <c r="E5" s="15" t="s">
        <v>9</v>
      </c>
      <c r="F5" s="31" t="s">
        <v>1</v>
      </c>
    </row>
    <row r="6" spans="1:6" ht="9.9" customHeight="1">
      <c r="A6" s="43"/>
      <c r="B6" s="38" t="s">
        <v>7</v>
      </c>
      <c r="C6" s="36" t="s">
        <v>4</v>
      </c>
      <c r="D6" s="36" t="s">
        <v>5</v>
      </c>
      <c r="E6" s="34" t="s">
        <v>6</v>
      </c>
      <c r="F6" s="32"/>
    </row>
    <row r="7" spans="1:6" ht="35.1" customHeight="1" thickBot="1">
      <c r="A7" s="44"/>
      <c r="B7" s="39"/>
      <c r="C7" s="37"/>
      <c r="D7" s="37"/>
      <c r="E7" s="35"/>
      <c r="F7" s="33"/>
    </row>
    <row r="8" spans="1:6" ht="5.0999999999999996" customHeight="1">
      <c r="A8" s="12"/>
      <c r="B8" s="7"/>
      <c r="C8" s="7"/>
      <c r="D8" s="11"/>
      <c r="E8" s="9"/>
      <c r="F8" s="5"/>
    </row>
    <row r="9" spans="1:6" ht="15.15" customHeight="1">
      <c r="A9" s="23" t="s">
        <v>28</v>
      </c>
      <c r="B9" s="25">
        <v>883400</v>
      </c>
      <c r="C9" s="27">
        <v>46.1</v>
      </c>
      <c r="D9" s="29">
        <v>5.4</v>
      </c>
      <c r="E9" s="19">
        <v>5.3</v>
      </c>
      <c r="F9" s="21">
        <v>2014</v>
      </c>
    </row>
    <row r="10" spans="1:6" ht="15.15" customHeight="1">
      <c r="A10" s="23" t="s">
        <v>29</v>
      </c>
      <c r="B10" s="25">
        <v>814400</v>
      </c>
      <c r="C10" s="27">
        <v>42.1</v>
      </c>
      <c r="D10" s="29">
        <v>4.8</v>
      </c>
      <c r="E10" s="19">
        <v>4.7</v>
      </c>
      <c r="F10" s="21">
        <v>2015</v>
      </c>
    </row>
    <row r="11" spans="1:6" ht="15.15" customHeight="1">
      <c r="A11" s="23" t="s">
        <v>30</v>
      </c>
      <c r="B11" s="25">
        <v>750303</v>
      </c>
      <c r="C11" s="27">
        <v>38</v>
      </c>
      <c r="D11" s="29">
        <v>4.3</v>
      </c>
      <c r="E11" s="19">
        <v>4.2</v>
      </c>
      <c r="F11" s="21">
        <v>2016</v>
      </c>
    </row>
    <row r="12" spans="1:6" ht="15.15" customHeight="1">
      <c r="A12" s="23" t="s">
        <v>31</v>
      </c>
      <c r="B12" s="25">
        <v>780796</v>
      </c>
      <c r="C12" s="27">
        <v>39.6</v>
      </c>
      <c r="D12" s="29">
        <v>4.3</v>
      </c>
      <c r="E12" s="19">
        <v>4.2</v>
      </c>
      <c r="F12" s="21">
        <v>2017</v>
      </c>
    </row>
    <row r="13" spans="1:6" ht="15.15" customHeight="1">
      <c r="A13" s="23" t="s">
        <v>32</v>
      </c>
      <c r="B13" s="25">
        <v>749893</v>
      </c>
      <c r="C13" s="27">
        <v>38.1</v>
      </c>
      <c r="D13" s="29">
        <v>4.0999999999999996</v>
      </c>
      <c r="E13" s="19">
        <v>4</v>
      </c>
      <c r="F13" s="21">
        <v>2018</v>
      </c>
    </row>
    <row r="14" spans="1:6" ht="30.15" customHeight="1">
      <c r="A14" s="23" t="s">
        <v>33</v>
      </c>
      <c r="B14" s="25">
        <v>682993</v>
      </c>
      <c r="C14" s="27">
        <v>34.200000000000003</v>
      </c>
      <c r="D14" s="29">
        <v>3.6</v>
      </c>
      <c r="E14" s="19">
        <v>3.5</v>
      </c>
      <c r="F14" s="21">
        <v>2019</v>
      </c>
    </row>
    <row r="15" spans="1:6" ht="15.15" customHeight="1">
      <c r="A15" s="23" t="s">
        <v>34</v>
      </c>
      <c r="B15" s="25">
        <v>604993</v>
      </c>
      <c r="C15" s="27">
        <v>29.1</v>
      </c>
      <c r="D15" s="29">
        <v>3</v>
      </c>
      <c r="E15" s="19">
        <v>2.9</v>
      </c>
      <c r="F15" s="21">
        <v>2020</v>
      </c>
    </row>
    <row r="16" spans="1:6" ht="15.15" customHeight="1">
      <c r="A16" s="23" t="s">
        <v>35</v>
      </c>
      <c r="B16" s="25">
        <v>529993</v>
      </c>
      <c r="C16" s="27">
        <v>24.8</v>
      </c>
      <c r="D16" s="29">
        <v>2.4</v>
      </c>
      <c r="E16" s="19">
        <v>2.4</v>
      </c>
      <c r="F16" s="21">
        <v>2021</v>
      </c>
    </row>
    <row r="17" spans="1:6" ht="15.15" customHeight="1">
      <c r="A17" s="23" t="s">
        <v>36</v>
      </c>
      <c r="B17" s="25">
        <v>467993</v>
      </c>
      <c r="C17" s="27">
        <v>20.8</v>
      </c>
      <c r="D17" s="29">
        <v>2.1</v>
      </c>
      <c r="E17" s="19">
        <v>2</v>
      </c>
      <c r="F17" s="21">
        <v>2022</v>
      </c>
    </row>
    <row r="18" spans="1:6" ht="15.15" customHeight="1">
      <c r="A18" s="23" t="s">
        <v>37</v>
      </c>
      <c r="B18" s="25">
        <v>432993</v>
      </c>
      <c r="C18" s="27">
        <v>16.100000000000001</v>
      </c>
      <c r="D18" s="29">
        <v>1.8</v>
      </c>
      <c r="E18" s="19">
        <v>1.8</v>
      </c>
      <c r="F18" s="21">
        <v>2023</v>
      </c>
    </row>
    <row r="19" spans="1:6" ht="30.15" customHeight="1">
      <c r="A19" s="22" t="s">
        <v>38</v>
      </c>
      <c r="B19" s="24">
        <v>432993</v>
      </c>
      <c r="C19" s="26">
        <v>16.100000000000001</v>
      </c>
      <c r="D19" s="28">
        <v>1.8</v>
      </c>
      <c r="E19" s="18">
        <v>1.8</v>
      </c>
      <c r="F19" s="20" t="s">
        <v>14</v>
      </c>
    </row>
    <row r="20" spans="1:6" ht="15.15" customHeight="1">
      <c r="A20" s="22" t="s">
        <v>39</v>
      </c>
      <c r="B20" s="24">
        <v>432993</v>
      </c>
      <c r="C20" s="26">
        <v>16.100000000000001</v>
      </c>
      <c r="D20" s="28">
        <v>1.8</v>
      </c>
      <c r="E20" s="18">
        <v>1.8</v>
      </c>
      <c r="F20" s="20" t="s">
        <v>15</v>
      </c>
    </row>
    <row r="21" spans="1:6" ht="30.15" customHeight="1">
      <c r="A21" s="23" t="s">
        <v>40</v>
      </c>
      <c r="B21" s="25">
        <v>372993</v>
      </c>
      <c r="C21" s="27">
        <v>12.6</v>
      </c>
      <c r="D21" s="29">
        <v>1.5</v>
      </c>
      <c r="E21" s="19">
        <v>1.4</v>
      </c>
      <c r="F21" s="21">
        <v>2024</v>
      </c>
    </row>
    <row r="22" spans="1:6" ht="30.15" customHeight="1">
      <c r="A22" s="22" t="s">
        <v>41</v>
      </c>
      <c r="B22" s="24">
        <v>432993</v>
      </c>
      <c r="C22" s="26">
        <v>14.7</v>
      </c>
      <c r="D22" s="28">
        <v>1.7</v>
      </c>
      <c r="E22" s="18">
        <v>1.6</v>
      </c>
      <c r="F22" s="20" t="s">
        <v>16</v>
      </c>
    </row>
    <row r="23" spans="1:6" ht="15.15" customHeight="1">
      <c r="A23" s="22" t="s">
        <v>42</v>
      </c>
      <c r="B23" s="24">
        <v>372993</v>
      </c>
      <c r="C23" s="26">
        <v>12.6</v>
      </c>
      <c r="D23" s="28">
        <v>1.5</v>
      </c>
      <c r="E23" s="18">
        <v>1.4</v>
      </c>
      <c r="F23" s="20" t="s">
        <v>17</v>
      </c>
    </row>
    <row r="24" spans="1:6" ht="15.15" customHeight="1">
      <c r="A24" s="22" t="s">
        <v>43</v>
      </c>
      <c r="B24" s="24">
        <v>372993</v>
      </c>
      <c r="C24" s="26">
        <v>12.6</v>
      </c>
      <c r="D24" s="28">
        <v>1.5</v>
      </c>
      <c r="E24" s="18">
        <v>1.4</v>
      </c>
      <c r="F24" s="20" t="s">
        <v>18</v>
      </c>
    </row>
    <row r="25" spans="1:6" ht="30.15" customHeight="1">
      <c r="A25" s="22" t="s">
        <v>44</v>
      </c>
      <c r="B25" s="24">
        <v>372993</v>
      </c>
      <c r="C25" s="26">
        <v>12.6</v>
      </c>
      <c r="D25" s="28">
        <v>1.5</v>
      </c>
      <c r="E25" s="18">
        <v>1.4</v>
      </c>
      <c r="F25" s="20" t="s">
        <v>19</v>
      </c>
    </row>
    <row r="26" spans="1:6" ht="15.15" customHeight="1">
      <c r="A26" s="22" t="s">
        <v>45</v>
      </c>
      <c r="B26" s="24">
        <v>372993</v>
      </c>
      <c r="C26" s="26">
        <v>12.6</v>
      </c>
      <c r="D26" s="28">
        <v>1.5</v>
      </c>
      <c r="E26" s="18">
        <v>1.4</v>
      </c>
      <c r="F26" s="20" t="s">
        <v>20</v>
      </c>
    </row>
    <row r="27" spans="1:6" ht="15.15" customHeight="1">
      <c r="A27" s="22" t="s">
        <v>46</v>
      </c>
      <c r="B27" s="24">
        <v>372993</v>
      </c>
      <c r="C27" s="26">
        <v>12.6</v>
      </c>
      <c r="D27" s="28">
        <v>1.5</v>
      </c>
      <c r="E27" s="18">
        <v>1.4</v>
      </c>
      <c r="F27" s="20" t="s">
        <v>21</v>
      </c>
    </row>
    <row r="28" spans="1:6" ht="30.15" customHeight="1">
      <c r="A28" s="22" t="s">
        <v>47</v>
      </c>
      <c r="B28" s="24">
        <v>372993</v>
      </c>
      <c r="C28" s="26">
        <v>12.6</v>
      </c>
      <c r="D28" s="28">
        <v>1.5</v>
      </c>
      <c r="E28" s="18">
        <v>1.4</v>
      </c>
      <c r="F28" s="20" t="s">
        <v>22</v>
      </c>
    </row>
    <row r="29" spans="1:6" ht="15.15" customHeight="1">
      <c r="A29" s="22" t="s">
        <v>48</v>
      </c>
      <c r="B29" s="24">
        <v>372993</v>
      </c>
      <c r="C29" s="26">
        <v>12.6</v>
      </c>
      <c r="D29" s="28">
        <v>1.5</v>
      </c>
      <c r="E29" s="18">
        <v>1.4</v>
      </c>
      <c r="F29" s="20" t="s">
        <v>23</v>
      </c>
    </row>
    <row r="30" spans="1:6" ht="15.15" customHeight="1">
      <c r="A30" s="22" t="s">
        <v>49</v>
      </c>
      <c r="B30" s="24">
        <v>372993</v>
      </c>
      <c r="C30" s="26">
        <v>12.6</v>
      </c>
      <c r="D30" s="28">
        <v>1.5</v>
      </c>
      <c r="E30" s="18">
        <v>1.4</v>
      </c>
      <c r="F30" s="20" t="s">
        <v>24</v>
      </c>
    </row>
    <row r="31" spans="1:6" ht="30.15" customHeight="1">
      <c r="A31" s="22" t="s">
        <v>50</v>
      </c>
      <c r="B31" s="24">
        <v>372993</v>
      </c>
      <c r="C31" s="26">
        <v>12.6</v>
      </c>
      <c r="D31" s="28">
        <v>1.5</v>
      </c>
      <c r="E31" s="18">
        <v>1.4</v>
      </c>
      <c r="F31" s="20" t="s">
        <v>25</v>
      </c>
    </row>
    <row r="32" spans="1:6" ht="15.15" customHeight="1">
      <c r="A32" s="22" t="s">
        <v>38</v>
      </c>
      <c r="B32" s="24">
        <v>372993</v>
      </c>
      <c r="C32" s="26">
        <v>12.6</v>
      </c>
      <c r="D32" s="28">
        <v>1.5</v>
      </c>
      <c r="E32" s="18">
        <v>1.4</v>
      </c>
      <c r="F32" s="20" t="s">
        <v>14</v>
      </c>
    </row>
    <row r="33" spans="1:6" ht="5.0999999999999996" customHeight="1" thickBot="1">
      <c r="A33" s="3"/>
      <c r="B33" s="8"/>
      <c r="C33" s="8"/>
      <c r="D33" s="6"/>
      <c r="E33" s="10"/>
      <c r="F33" s="4"/>
    </row>
    <row r="34" spans="1:6" s="1" customFormat="1" ht="12" customHeight="1">
      <c r="A34" s="50" t="str">
        <f>A39&amp;B39</f>
        <v>資料來源：財政部國庫署、行政院主計總處。</v>
      </c>
      <c r="B34" s="51"/>
      <c r="C34" s="51"/>
      <c r="D34" s="51"/>
      <c r="E34" s="51"/>
      <c r="F34" s="51"/>
    </row>
    <row r="35" spans="1:6" s="1" customFormat="1" ht="12" customHeight="1">
      <c r="A35" s="45" t="str">
        <f>A40&amp;B40</f>
        <v>Source：National Treasury Administration, Ministry of Finance and DGBAS.</v>
      </c>
      <c r="B35" s="46"/>
      <c r="C35" s="46"/>
      <c r="D35" s="46"/>
      <c r="E35" s="46"/>
      <c r="F35" s="46"/>
    </row>
    <row r="38" spans="1:6" ht="15" customHeight="1">
      <c r="A38" s="30"/>
      <c r="B38" s="30"/>
      <c r="C38" s="30"/>
      <c r="D38" s="30"/>
      <c r="E38" s="30"/>
      <c r="F38" s="30"/>
    </row>
    <row r="39" spans="1:6" hidden="1">
      <c r="A39" s="17" t="s">
        <v>27</v>
      </c>
      <c r="B39" s="17" t="s">
        <v>13</v>
      </c>
    </row>
    <row r="40" spans="1:6" hidden="1">
      <c r="A40" s="16" t="s">
        <v>26</v>
      </c>
      <c r="B40" s="16" t="s">
        <v>12</v>
      </c>
    </row>
  </sheetData>
  <mergeCells count="13">
    <mergeCell ref="D4:F4"/>
    <mergeCell ref="D3:F3"/>
    <mergeCell ref="A5:A7"/>
    <mergeCell ref="A35:F35"/>
    <mergeCell ref="A1:F1"/>
    <mergeCell ref="A2:F2"/>
    <mergeCell ref="A34:F34"/>
    <mergeCell ref="A38:F38"/>
    <mergeCell ref="F5:F7"/>
    <mergeCell ref="E6:E7"/>
    <mergeCell ref="C6:C7"/>
    <mergeCell ref="D6:D7"/>
    <mergeCell ref="B6:B7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9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2024-12-24T10:30:40Z</cp:lastPrinted>
  <dcterms:created xsi:type="dcterms:W3CDTF">2001-11-06T09:07:39Z</dcterms:created>
  <dcterms:modified xsi:type="dcterms:W3CDTF">2024-12-24T10:31:13Z</dcterms:modified>
</cp:coreProperties>
</file>