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<sst xmlns="http://schemas.openxmlformats.org/spreadsheetml/2006/main" count="142" uniqueCount="72">
  <si>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</si>
  <si>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</si>
  <si>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</si>
  <si>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</si>
  <si>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</si>
  <si>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</si>
  <si>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</si>
  <si>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</si>
  <si>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</si>
  <si>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</si>
  <si>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</si>
  <si>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</si>
  <si>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</si>
  <si>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</si>
  <si>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</si>
  <si>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</si>
  <si>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</si>
  <si>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</si>
  <si>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</si>
  <si>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</si>
  <si>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</si>
  <si>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</si>
  <si>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</si>
  <si>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</si>
  <si>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</si>
  <si>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</si>
  <si>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</si>
  <si>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</si>
  <si>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</si>
  <si>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</si>
  <si>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</si>
  <si>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</si>
  <si>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</si>
  <si>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</si>
  <si>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</si>
  <si>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</si>
  <si>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</si>
  <si>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</si>
  <si>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</si>
  <si>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</si>
  <si>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</si>
  <si>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</si>
  <si>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</si>
  <si>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</si>
  <si>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</si>
  <si>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</si>
  <si>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</si>
  <si>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</si>
  <si>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</si>
  <si>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</si>
  <si>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Oct.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</si>
  <si>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</si>
  <si>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</si>
  <si>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</si>
  <si>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</si>
  <si>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</si>
  <si>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</si>
  <si>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</si>
  <si>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Oct.</t>
  </si>
  <si>
    <t>　　 Nov.</t>
  </si>
  <si>
    <t>　　 Dec.</t>
  </si>
  <si>
    <t>　　 Jan.</t>
  </si>
  <si>
    <t>　　 Feb.</t>
  </si>
  <si>
    <t>　　 Mar.</t>
  </si>
  <si>
    <t>　　 Apr.</t>
  </si>
  <si>
    <t>　　 May</t>
  </si>
  <si>
    <t>　　 June</t>
  </si>
  <si>
    <t>　　 July</t>
  </si>
  <si>
    <t>　　 Aug.</t>
  </si>
  <si>
    <t>　　 Sept.</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</si>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</sst>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 "/>
    <numFmt numFmtId="181" formatCode="##,###,##0.0\ "/>
    <numFmt numFmtId="182" formatCode="###,###,##0;\ \-###,###,##0;\ &quot;         －&quot;\ "/>
    <numFmt numFmtId="185" formatCode="\-##,###,##0\ "/>
    <numFmt numFmtId="186" formatCode="\-#,###,##0.0\ "/>
    <numFmt numFmtId="187" formatCode="##,###,##0.0;\ \-##,###,##0.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1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2"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2" fontId="9" fillId="0" borderId="2" xfId="0" applyNumberFormat="1" applyFont="1" applyBorder="1" applyAlignment="1">
      <alignment horizontal="right"/>
    </xf>
    <xf numFmtId="182"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0" fontId="9" fillId="0" borderId="9" xfId="0" applyFont="1" applyBorder="1" applyAlignment="1">
      <alignment horizontal="right" vertical="center"/>
    </xf>
    <xf numFmtId="185" fontId="9" fillId="0" borderId="2" xfId="0" applyNumberFormat="1" applyFont="1" applyBorder="1" applyAlignment="1">
      <alignment horizontal="right"/>
    </xf>
    <xf numFmtId="182" fontId="9" fillId="0" borderId="9" xfId="0" applyNumberFormat="1" applyFont="1" applyBorder="1" applyAlignment="1">
      <alignment horizontal="right" vertical="center"/>
    </xf>
    <xf numFmtId="185" fontId="9" fillId="0" borderId="21" xfId="0" applyNumberFormat="1" applyFont="1" applyBorder="1" applyAlignment="1">
      <alignment horizontal="right" vertical="center"/>
    </xf>
    <xf numFmtId="186" fontId="9" fillId="0" borderId="9" xfId="0" applyNumberFormat="1" applyFont="1" applyBorder="1" applyAlignment="1">
      <alignment horizontal="right" vertical="center"/>
    </xf>
    <xf numFmtId="187" fontId="9" fillId="0" borderId="9" xfId="0" applyNumberFormat="1" applyFont="1" applyBorder="1" applyAlignment="1">
      <alignment horizontal="right" vertical="center"/>
    </xf>
    <xf numFmtId="182" fontId="9" fillId="0" borderId="21" xfId="0" applyNumberFormat="1" applyFont="1" applyBorder="1" applyAlignment="1">
      <alignment horizontal="right" vertical="center"/>
    </xf>
    <xf numFmtId="185" fontId="9" fillId="0" borderId="9" xfId="0" applyNumberFormat="1" applyFont="1" applyBorder="1" applyAlignment="1">
      <alignment horizontal="right"/>
    </xf>
    <xf numFmtId="185" fontId="16" fillId="0" borderId="9" xfId="0" applyNumberFormat="1" applyFont="1" applyBorder="1" applyAlignment="1">
      <alignment horizontal="right"/>
    </xf>
    <xf numFmtId="182" fontId="9" fillId="0" borderId="9" xfId="0" applyNumberFormat="1" applyFont="1" applyBorder="1" applyAlignment="1">
      <alignment horizontal="right"/>
    </xf>
    <xf numFmtId="182"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6">
        <v>2014</v>
      </c>
      <c r="B8" s="113"/>
      <c r="C8" s="178"/>
      <c r="D8" s="180">
        <v>1976107</v>
      </c>
      <c r="E8" s="182">
        <v>107142</v>
      </c>
      <c r="F8" s="182">
        <v>813484</v>
      </c>
      <c r="G8" s="182">
        <v>402632</v>
      </c>
      <c r="H8" s="184">
        <v>0</v>
      </c>
      <c r="I8" s="182">
        <v>410852</v>
      </c>
      <c r="J8" s="184">
        <v>0</v>
      </c>
      <c r="K8" s="194">
        <v>25444</v>
      </c>
      <c r="L8" s="194">
        <v>13451</v>
      </c>
      <c r="M8" s="194">
        <v>11994</v>
      </c>
      <c r="N8" s="194">
        <v>172897</v>
      </c>
      <c r="O8" s="194">
        <v>88711</v>
      </c>
      <c r="P8" s="194">
        <v>2862</v>
      </c>
      <c r="Q8" s="196">
        <v>43810</v>
      </c>
      <c r="R8" s="198">
        <v>2014</v>
      </c>
      <c r="S8" s="113"/>
      <c r="T8" s="29"/>
      <c r="U8" s="186">
        <v>2014</v>
      </c>
      <c r="V8" s="113"/>
      <c r="W8" s="178"/>
      <c r="X8" s="180">
        <v>5401</v>
      </c>
      <c r="Y8" s="194">
        <v>360698</v>
      </c>
      <c r="Z8" s="182">
        <v>25609</v>
      </c>
      <c r="AA8" s="182">
        <v>173175</v>
      </c>
      <c r="AB8" s="182">
        <v>71516</v>
      </c>
      <c r="AC8" s="182">
        <v>101659</v>
      </c>
      <c r="AD8" s="182">
        <v>64673</v>
      </c>
      <c r="AE8" s="194">
        <v>59326</v>
      </c>
      <c r="AF8" s="194">
        <v>12535</v>
      </c>
      <c r="AG8" s="194">
        <v>10644</v>
      </c>
      <c r="AH8" s="194">
        <v>1624</v>
      </c>
      <c r="AI8" s="194">
        <v>793</v>
      </c>
      <c r="AJ8" s="194">
        <v>0</v>
      </c>
      <c r="AK8" s="196">
        <v>32889</v>
      </c>
      <c r="AL8" s="198">
        <v>2014</v>
      </c>
      <c r="AM8" s="113"/>
      <c r="AN8" s="29"/>
    </row>
    <row r="9" spans="1:40" ht="12.6" customHeight="1">
      <c r="A9" s="186">
        <v>2015</v>
      </c>
      <c r="B9" s="113"/>
      <c r="C9" s="178"/>
      <c r="D9" s="180">
        <v>2134857</v>
      </c>
      <c r="E9" s="182">
        <v>110978</v>
      </c>
      <c r="F9" s="182">
        <v>936731</v>
      </c>
      <c r="G9" s="182">
        <v>462784</v>
      </c>
      <c r="H9" s="184">
        <v>0</v>
      </c>
      <c r="I9" s="182">
        <v>473946</v>
      </c>
      <c r="J9" s="184">
        <v>0</v>
      </c>
      <c r="K9" s="194">
        <v>32736</v>
      </c>
      <c r="L9" s="194">
        <v>18355</v>
      </c>
      <c r="M9" s="194">
        <v>14381</v>
      </c>
      <c r="N9" s="194">
        <v>183131</v>
      </c>
      <c r="O9" s="194">
        <v>82033</v>
      </c>
      <c r="P9" s="194">
        <v>3783</v>
      </c>
      <c r="Q9" s="196">
        <v>44160</v>
      </c>
      <c r="R9" s="198">
        <v>2015</v>
      </c>
      <c r="S9" s="113"/>
      <c r="T9" s="29"/>
      <c r="U9" s="186">
        <v>2015</v>
      </c>
      <c r="V9" s="113"/>
      <c r="W9" s="178"/>
      <c r="X9" s="180">
        <v>4192</v>
      </c>
      <c r="Y9" s="194">
        <v>360899</v>
      </c>
      <c r="Z9" s="182">
        <v>25137</v>
      </c>
      <c r="AA9" s="182">
        <v>184598</v>
      </c>
      <c r="AB9" s="182">
        <v>71141</v>
      </c>
      <c r="AC9" s="182">
        <v>113457</v>
      </c>
      <c r="AD9" s="182">
        <v>69422</v>
      </c>
      <c r="AE9" s="194">
        <v>61679</v>
      </c>
      <c r="AF9" s="194">
        <v>13827</v>
      </c>
      <c r="AG9" s="194">
        <v>11285</v>
      </c>
      <c r="AH9" s="194">
        <v>1633</v>
      </c>
      <c r="AI9" s="194">
        <v>667</v>
      </c>
      <c r="AJ9" s="194">
        <v>7</v>
      </c>
      <c r="AK9" s="196">
        <v>33097</v>
      </c>
      <c r="AL9" s="198">
        <v>2015</v>
      </c>
      <c r="AM9" s="113"/>
      <c r="AN9" s="29"/>
    </row>
    <row r="10" spans="1:40" ht="12.6" customHeight="1">
      <c r="A10" s="186">
        <v>2016</v>
      </c>
      <c r="B10" s="113"/>
      <c r="C10" s="178"/>
      <c r="D10" s="180">
        <v>2224075</v>
      </c>
      <c r="E10" s="182">
        <v>114971</v>
      </c>
      <c r="F10" s="182">
        <v>1006360</v>
      </c>
      <c r="G10" s="182">
        <v>510388</v>
      </c>
      <c r="H10" s="184">
        <v>0</v>
      </c>
      <c r="I10" s="182">
        <v>495972</v>
      </c>
      <c r="J10" s="184">
        <v>0</v>
      </c>
      <c r="K10" s="194">
        <v>47515</v>
      </c>
      <c r="L10" s="194">
        <v>25486</v>
      </c>
      <c r="M10" s="194">
        <v>22029</v>
      </c>
      <c r="N10" s="194">
        <v>181907</v>
      </c>
      <c r="O10" s="194">
        <v>70855</v>
      </c>
      <c r="P10" s="194">
        <v>3706</v>
      </c>
      <c r="Q10" s="196">
        <v>45627</v>
      </c>
      <c r="R10" s="198">
        <v>2016</v>
      </c>
      <c r="S10" s="113"/>
      <c r="T10" s="29"/>
      <c r="U10" s="186">
        <v>2016</v>
      </c>
      <c r="V10" s="113"/>
      <c r="W10" s="178"/>
      <c r="X10" s="180">
        <v>2826</v>
      </c>
      <c r="Y10" s="194">
        <v>378354</v>
      </c>
      <c r="Z10" s="182">
        <v>23746</v>
      </c>
      <c r="AA10" s="182">
        <v>177274</v>
      </c>
      <c r="AB10" s="182">
        <v>93888</v>
      </c>
      <c r="AC10" s="182">
        <v>83385</v>
      </c>
      <c r="AD10" s="182">
        <v>72963</v>
      </c>
      <c r="AE10" s="194">
        <v>63016</v>
      </c>
      <c r="AF10" s="194">
        <v>11376</v>
      </c>
      <c r="AG10" s="194">
        <v>10644</v>
      </c>
      <c r="AH10" s="194">
        <v>1525</v>
      </c>
      <c r="AI10" s="194">
        <v>795</v>
      </c>
      <c r="AJ10" s="194">
        <v>-1</v>
      </c>
      <c r="AK10" s="196">
        <v>34363</v>
      </c>
      <c r="AL10" s="198">
        <v>2016</v>
      </c>
      <c r="AM10" s="113"/>
      <c r="AN10" s="29"/>
    </row>
    <row r="11" spans="1:40" ht="12.6" customHeight="1">
      <c r="A11" s="186">
        <v>2017</v>
      </c>
      <c r="B11" s="113"/>
      <c r="C11" s="178"/>
      <c r="D11" s="180">
        <v>2251246</v>
      </c>
      <c r="E11" s="182">
        <v>114957</v>
      </c>
      <c r="F11" s="182">
        <v>986412</v>
      </c>
      <c r="G11" s="182">
        <v>503312</v>
      </c>
      <c r="H11" s="182">
        <v>1377</v>
      </c>
      <c r="I11" s="182">
        <v>483100</v>
      </c>
      <c r="J11" s="182">
        <v>1191</v>
      </c>
      <c r="K11" s="194">
        <v>51085</v>
      </c>
      <c r="L11" s="194">
        <v>21186</v>
      </c>
      <c r="M11" s="194">
        <v>29899</v>
      </c>
      <c r="N11" s="194">
        <v>178467</v>
      </c>
      <c r="O11" s="194">
        <v>89967</v>
      </c>
      <c r="P11" s="194">
        <v>4190</v>
      </c>
      <c r="Q11" s="196">
        <v>50235</v>
      </c>
      <c r="R11" s="198">
        <v>2017</v>
      </c>
      <c r="S11" s="113"/>
      <c r="T11" s="29"/>
      <c r="U11" s="186">
        <v>2017</v>
      </c>
      <c r="V11" s="113"/>
      <c r="W11" s="178"/>
      <c r="X11" s="180">
        <v>2317</v>
      </c>
      <c r="Y11" s="194">
        <v>384978</v>
      </c>
      <c r="Z11" s="182">
        <v>23124</v>
      </c>
      <c r="AA11" s="182">
        <v>188638</v>
      </c>
      <c r="AB11" s="182">
        <v>94776</v>
      </c>
      <c r="AC11" s="182">
        <v>93862</v>
      </c>
      <c r="AD11" s="182">
        <v>76724</v>
      </c>
      <c r="AE11" s="194">
        <v>64077</v>
      </c>
      <c r="AF11" s="194">
        <v>12789</v>
      </c>
      <c r="AG11" s="194">
        <v>11100</v>
      </c>
      <c r="AH11" s="194">
        <v>1596</v>
      </c>
      <c r="AI11" s="194">
        <v>1535</v>
      </c>
      <c r="AJ11" s="194">
        <v>0</v>
      </c>
      <c r="AK11" s="196">
        <v>32178</v>
      </c>
      <c r="AL11" s="198">
        <v>2017</v>
      </c>
      <c r="AM11" s="113"/>
      <c r="AN11" s="29"/>
    </row>
    <row r="12" spans="1:40" ht="12.6" customHeight="1">
      <c r="A12" s="186">
        <v>2018</v>
      </c>
      <c r="B12" s="113"/>
      <c r="C12" s="178"/>
      <c r="D12" s="180">
        <v>2386945</v>
      </c>
      <c r="E12" s="182">
        <v>120057</v>
      </c>
      <c r="F12" s="182">
        <v>1077079</v>
      </c>
      <c r="G12" s="182">
        <v>567945</v>
      </c>
      <c r="H12" s="182">
        <v>839</v>
      </c>
      <c r="I12" s="182">
        <v>509135</v>
      </c>
      <c r="J12" s="182">
        <v>2791</v>
      </c>
      <c r="K12" s="194">
        <v>31825</v>
      </c>
      <c r="L12" s="194">
        <v>21378</v>
      </c>
      <c r="M12" s="194">
        <v>10447</v>
      </c>
      <c r="N12" s="194">
        <v>180111</v>
      </c>
      <c r="O12" s="194">
        <v>101171</v>
      </c>
      <c r="P12" s="194">
        <v>6100</v>
      </c>
      <c r="Q12" s="196">
        <v>69603</v>
      </c>
      <c r="R12" s="198">
        <v>2018</v>
      </c>
      <c r="S12" s="113"/>
      <c r="T12" s="29"/>
      <c r="U12" s="186">
        <v>2018</v>
      </c>
      <c r="V12" s="113"/>
      <c r="W12" s="178"/>
      <c r="X12" s="180">
        <v>2474</v>
      </c>
      <c r="Y12" s="194">
        <v>415409</v>
      </c>
      <c r="Z12" s="182">
        <v>24474</v>
      </c>
      <c r="AA12" s="182">
        <v>182437</v>
      </c>
      <c r="AB12" s="182">
        <v>91885</v>
      </c>
      <c r="AC12" s="182">
        <v>90552</v>
      </c>
      <c r="AD12" s="182">
        <v>78588</v>
      </c>
      <c r="AE12" s="194">
        <v>64830</v>
      </c>
      <c r="AF12" s="194">
        <v>13366</v>
      </c>
      <c r="AG12" s="194">
        <v>12147</v>
      </c>
      <c r="AH12" s="194">
        <v>1778</v>
      </c>
      <c r="AI12" s="194">
        <v>1785</v>
      </c>
      <c r="AJ12" s="207">
        <v>0</v>
      </c>
      <c r="AK12" s="196">
        <v>28186</v>
      </c>
      <c r="AL12" s="198">
        <v>2018</v>
      </c>
      <c r="AM12" s="113"/>
      <c r="AN12" s="29"/>
    </row>
    <row r="13" spans="1:40" ht="21.75" customHeight="1">
      <c r="A13" s="186">
        <v>2019</v>
      </c>
      <c r="B13" s="113"/>
      <c r="C13" s="178"/>
      <c r="D13" s="180">
        <v>2470519</v>
      </c>
      <c r="E13" s="182">
        <v>123042</v>
      </c>
      <c r="F13" s="182">
        <v>1148814</v>
      </c>
      <c r="G13" s="182">
        <v>647911</v>
      </c>
      <c r="H13" s="182">
        <v>2057</v>
      </c>
      <c r="I13" s="182">
        <v>500903</v>
      </c>
      <c r="J13" s="182">
        <v>6049</v>
      </c>
      <c r="K13" s="194">
        <v>34926</v>
      </c>
      <c r="L13" s="194">
        <v>24300</v>
      </c>
      <c r="M13" s="194">
        <v>10626</v>
      </c>
      <c r="N13" s="194">
        <v>176878</v>
      </c>
      <c r="O13" s="194">
        <v>91205</v>
      </c>
      <c r="P13" s="194">
        <v>4695</v>
      </c>
      <c r="Q13" s="196">
        <v>68649</v>
      </c>
      <c r="R13" s="198">
        <v>2019</v>
      </c>
      <c r="S13" s="113"/>
      <c r="T13" s="29"/>
      <c r="U13" s="186">
        <v>2019</v>
      </c>
      <c r="V13" s="113"/>
      <c r="W13" s="178"/>
      <c r="X13" s="180">
        <v>2735</v>
      </c>
      <c r="Y13" s="194">
        <v>420908</v>
      </c>
      <c r="Z13" s="182">
        <v>26159</v>
      </c>
      <c r="AA13" s="182">
        <v>193034</v>
      </c>
      <c r="AB13" s="182">
        <v>91897</v>
      </c>
      <c r="AC13" s="182">
        <v>101137</v>
      </c>
      <c r="AD13" s="182">
        <v>80972</v>
      </c>
      <c r="AE13" s="194">
        <v>65598</v>
      </c>
      <c r="AF13" s="194">
        <v>14773</v>
      </c>
      <c r="AG13" s="194">
        <v>12857</v>
      </c>
      <c r="AH13" s="194">
        <v>1878</v>
      </c>
      <c r="AI13" s="194">
        <v>1834</v>
      </c>
      <c r="AJ13" s="207">
        <v>0</v>
      </c>
      <c r="AK13" s="196">
        <v>27721</v>
      </c>
      <c r="AL13" s="198">
        <v>2019</v>
      </c>
      <c r="AM13" s="113"/>
      <c r="AN13" s="29"/>
    </row>
    <row r="14" spans="1:40" ht="12.6" customHeight="1">
      <c r="A14" s="186">
        <v>2020</v>
      </c>
      <c r="B14" s="113"/>
      <c r="C14" s="178"/>
      <c r="D14" s="180">
        <v>2398667</v>
      </c>
      <c r="E14" s="182">
        <v>121390</v>
      </c>
      <c r="F14" s="182">
        <v>981707</v>
      </c>
      <c r="G14" s="182">
        <v>477052</v>
      </c>
      <c r="H14" s="182">
        <v>3219</v>
      </c>
      <c r="I14" s="182">
        <v>504655</v>
      </c>
      <c r="J14" s="182">
        <v>11909</v>
      </c>
      <c r="K14" s="194">
        <v>42296</v>
      </c>
      <c r="L14" s="194">
        <v>29640</v>
      </c>
      <c r="M14" s="194">
        <v>12656</v>
      </c>
      <c r="N14" s="194">
        <v>170224</v>
      </c>
      <c r="O14" s="194">
        <v>150632</v>
      </c>
      <c r="P14" s="194">
        <v>7536</v>
      </c>
      <c r="Q14" s="196">
        <v>71472</v>
      </c>
      <c r="R14" s="198">
        <v>2020</v>
      </c>
      <c r="S14" s="113"/>
      <c r="T14" s="29"/>
      <c r="U14" s="186">
        <v>2020</v>
      </c>
      <c r="V14" s="113"/>
      <c r="W14" s="178"/>
      <c r="X14" s="180">
        <v>2654</v>
      </c>
      <c r="Y14" s="194">
        <v>437212</v>
      </c>
      <c r="Z14" s="182">
        <v>26623</v>
      </c>
      <c r="AA14" s="182">
        <v>204742</v>
      </c>
      <c r="AB14" s="182">
        <v>91753</v>
      </c>
      <c r="AC14" s="182">
        <v>112990</v>
      </c>
      <c r="AD14" s="182">
        <v>79315</v>
      </c>
      <c r="AE14" s="194">
        <v>66259</v>
      </c>
      <c r="AF14" s="194">
        <v>16147</v>
      </c>
      <c r="AG14" s="194">
        <v>13725</v>
      </c>
      <c r="AH14" s="194">
        <v>1707</v>
      </c>
      <c r="AI14" s="194">
        <v>2210</v>
      </c>
      <c r="AJ14" s="207">
        <v>0</v>
      </c>
      <c r="AK14" s="196">
        <v>29438</v>
      </c>
      <c r="AL14" s="198">
        <v>2020</v>
      </c>
      <c r="AM14" s="113"/>
      <c r="AN14" s="29"/>
    </row>
    <row r="15" spans="1:40" ht="12.6" customHeight="1">
      <c r="A15" s="186">
        <v>2021</v>
      </c>
      <c r="B15" s="113"/>
      <c r="C15" s="178"/>
      <c r="D15" s="180">
        <v>2874213</v>
      </c>
      <c r="E15" s="182">
        <v>133270</v>
      </c>
      <c r="F15" s="182">
        <v>1232034</v>
      </c>
      <c r="G15" s="182">
        <v>701845</v>
      </c>
      <c r="H15" s="182">
        <v>7669</v>
      </c>
      <c r="I15" s="182">
        <v>530189</v>
      </c>
      <c r="J15" s="182">
        <v>24568</v>
      </c>
      <c r="K15" s="194">
        <v>53062</v>
      </c>
      <c r="L15" s="194">
        <v>33463</v>
      </c>
      <c r="M15" s="194">
        <v>19599</v>
      </c>
      <c r="N15" s="194">
        <v>180093</v>
      </c>
      <c r="O15" s="194">
        <v>275393</v>
      </c>
      <c r="P15" s="194">
        <v>10460</v>
      </c>
      <c r="Q15" s="196">
        <v>70859</v>
      </c>
      <c r="R15" s="198">
        <v>2021</v>
      </c>
      <c r="S15" s="113"/>
      <c r="T15" s="29"/>
      <c r="U15" s="186">
        <v>2021</v>
      </c>
      <c r="V15" s="113"/>
      <c r="W15" s="178"/>
      <c r="X15" s="180">
        <v>3616</v>
      </c>
      <c r="Y15" s="194">
        <v>499358</v>
      </c>
      <c r="Z15" s="182">
        <v>28196</v>
      </c>
      <c r="AA15" s="182">
        <v>200257</v>
      </c>
      <c r="AB15" s="182">
        <v>90243</v>
      </c>
      <c r="AC15" s="182">
        <v>110015</v>
      </c>
      <c r="AD15" s="182">
        <v>83308</v>
      </c>
      <c r="AE15" s="194">
        <v>66984</v>
      </c>
      <c r="AF15" s="194">
        <v>17779</v>
      </c>
      <c r="AG15" s="194">
        <v>14427</v>
      </c>
      <c r="AH15" s="194">
        <v>1156</v>
      </c>
      <c r="AI15" s="194">
        <v>1992</v>
      </c>
      <c r="AJ15" s="207">
        <v>0</v>
      </c>
      <c r="AK15" s="196">
        <v>30164</v>
      </c>
      <c r="AL15" s="198">
        <v>2021</v>
      </c>
      <c r="AM15" s="113"/>
      <c r="AN15" s="29"/>
    </row>
    <row r="16" spans="1:40" ht="12.6" customHeight="1">
      <c r="A16" s="186">
        <v>2022</v>
      </c>
      <c r="B16" s="113"/>
      <c r="C16" s="178"/>
      <c r="D16" s="180">
        <v>3247877</v>
      </c>
      <c r="E16" s="182">
        <v>142547</v>
      </c>
      <c r="F16" s="182">
        <v>1682399</v>
      </c>
      <c r="G16" s="182">
        <v>1027279</v>
      </c>
      <c r="H16" s="182">
        <v>17189</v>
      </c>
      <c r="I16" s="182">
        <v>655120</v>
      </c>
      <c r="J16" s="182">
        <v>38196</v>
      </c>
      <c r="K16" s="194">
        <v>57613</v>
      </c>
      <c r="L16" s="194">
        <v>37679</v>
      </c>
      <c r="M16" s="194">
        <v>19935</v>
      </c>
      <c r="N16" s="194">
        <v>153523</v>
      </c>
      <c r="O16" s="194">
        <v>175604</v>
      </c>
      <c r="P16" s="194">
        <v>9986</v>
      </c>
      <c r="Q16" s="196">
        <v>73323</v>
      </c>
      <c r="R16" s="198">
        <v>2022</v>
      </c>
      <c r="S16" s="113"/>
      <c r="T16" s="29"/>
      <c r="U16" s="186">
        <v>2022</v>
      </c>
      <c r="V16" s="113"/>
      <c r="W16" s="178"/>
      <c r="X16" s="180">
        <v>3896</v>
      </c>
      <c r="Y16" s="194">
        <v>544366</v>
      </c>
      <c r="Z16" s="182">
        <v>30339</v>
      </c>
      <c r="AA16" s="182">
        <v>187367</v>
      </c>
      <c r="AB16" s="182">
        <v>94320</v>
      </c>
      <c r="AC16" s="182">
        <v>93046</v>
      </c>
      <c r="AD16" s="182">
        <v>85419</v>
      </c>
      <c r="AE16" s="194">
        <v>68017</v>
      </c>
      <c r="AF16" s="194">
        <v>15481</v>
      </c>
      <c r="AG16" s="194">
        <v>15722</v>
      </c>
      <c r="AH16" s="194">
        <v>1628</v>
      </c>
      <c r="AI16" s="194">
        <v>1297</v>
      </c>
      <c r="AJ16" s="207">
        <v>0</v>
      </c>
      <c r="AK16" s="196">
        <v>29688</v>
      </c>
      <c r="AL16" s="198">
        <v>2022</v>
      </c>
      <c r="AM16" s="113"/>
      <c r="AN16" s="29"/>
    </row>
    <row r="17" spans="1:40" ht="12.6" customHeight="1">
      <c r="A17" s="186">
        <v>2023</v>
      </c>
      <c r="B17" s="113"/>
      <c r="C17" s="178"/>
      <c r="D17" s="180">
        <v>3456158</v>
      </c>
      <c r="E17" s="182">
        <v>152507</v>
      </c>
      <c r="F17" s="182">
        <v>1834559</v>
      </c>
      <c r="G17" s="182">
        <v>1079455</v>
      </c>
      <c r="H17" s="182">
        <v>19795</v>
      </c>
      <c r="I17" s="182">
        <v>755104</v>
      </c>
      <c r="J17" s="182">
        <v>41936</v>
      </c>
      <c r="K17" s="194">
        <v>61853</v>
      </c>
      <c r="L17" s="194">
        <v>36847</v>
      </c>
      <c r="M17" s="194">
        <v>25006</v>
      </c>
      <c r="N17" s="194">
        <v>164255</v>
      </c>
      <c r="O17" s="194">
        <v>197336</v>
      </c>
      <c r="P17" s="194">
        <v>8068</v>
      </c>
      <c r="Q17" s="196">
        <v>69629</v>
      </c>
      <c r="R17" s="198">
        <v>2023</v>
      </c>
      <c r="S17" s="113"/>
      <c r="T17" s="29"/>
      <c r="U17" s="186">
        <v>2023</v>
      </c>
      <c r="V17" s="113"/>
      <c r="W17" s="178"/>
      <c r="X17" s="180">
        <v>5513</v>
      </c>
      <c r="Y17" s="194">
        <v>572342</v>
      </c>
      <c r="Z17" s="182">
        <v>38836</v>
      </c>
      <c r="AA17" s="182">
        <v>168572</v>
      </c>
      <c r="AB17" s="182">
        <v>94070</v>
      </c>
      <c r="AC17" s="182">
        <v>74502</v>
      </c>
      <c r="AD17" s="182">
        <v>89308</v>
      </c>
      <c r="AE17" s="194">
        <v>68648</v>
      </c>
      <c r="AF17" s="194">
        <v>15801</v>
      </c>
      <c r="AG17" s="194">
        <v>17035</v>
      </c>
      <c r="AH17" s="194">
        <v>1890</v>
      </c>
      <c r="AI17" s="194">
        <v>1325</v>
      </c>
      <c r="AJ17" s="194">
        <v>0</v>
      </c>
      <c r="AK17" s="196">
        <v>27517</v>
      </c>
      <c r="AL17" s="198">
        <v>2023</v>
      </c>
      <c r="AM17" s="113"/>
      <c r="AN17" s="29"/>
    </row>
    <row r="18" spans="1:40" ht="21.75" customHeight="1">
      <c r="A18" s="185" t="s">
        <v>58</v>
      </c>
      <c r="B18" s="113"/>
      <c r="C18" s="178"/>
      <c r="D18" s="179">
        <v>231815</v>
      </c>
      <c r="E18" s="181">
        <v>11341</v>
      </c>
      <c r="F18" s="181">
        <v>179524</v>
      </c>
      <c r="G18" s="181">
        <v>139209</v>
      </c>
      <c r="H18" s="183">
        <v>0</v>
      </c>
      <c r="I18" s="181">
        <v>40316</v>
      </c>
      <c r="J18" s="181">
        <v>4227</v>
      </c>
      <c r="K18" s="193">
        <v>5425</v>
      </c>
      <c r="L18" s="193">
        <v>3274</v>
      </c>
      <c r="M18" s="193">
        <v>2150</v>
      </c>
      <c r="N18" s="193">
        <v>11552</v>
      </c>
      <c r="O18" s="193">
        <v>15179</v>
      </c>
      <c r="P18" s="193">
        <v>750</v>
      </c>
      <c r="Q18" s="195">
        <v>5691</v>
      </c>
      <c r="R18" s="197" t="s">
        <v>58</v>
      </c>
      <c r="S18" s="113"/>
      <c r="T18" s="29"/>
      <c r="U18" s="185" t="s">
        <v>58</v>
      </c>
      <c r="V18" s="113"/>
      <c r="W18" s="178"/>
      <c r="X18" s="179">
        <v>444</v>
      </c>
      <c r="Y18" s="193">
        <v>-11934</v>
      </c>
      <c r="Z18" s="200">
        <v>0</v>
      </c>
      <c r="AA18" s="181">
        <v>8158</v>
      </c>
      <c r="AB18" s="181">
        <v>2392</v>
      </c>
      <c r="AC18" s="181">
        <v>5766</v>
      </c>
      <c r="AD18" s="181">
        <v>344</v>
      </c>
      <c r="AE18" s="193">
        <v>699</v>
      </c>
      <c r="AF18" s="193">
        <v>1543</v>
      </c>
      <c r="AG18" s="193">
        <v>722</v>
      </c>
      <c r="AH18" s="193">
        <v>161</v>
      </c>
      <c r="AI18" s="193">
        <v>70</v>
      </c>
      <c r="AJ18" s="208">
        <v>0</v>
      </c>
      <c r="AK18" s="195">
        <v>2147</v>
      </c>
      <c r="AL18" s="197" t="s">
        <v>58</v>
      </c>
      <c r="AM18" s="113"/>
      <c r="AN18" s="29"/>
    </row>
    <row r="19" spans="1:40" ht="12.6" customHeight="1">
      <c r="A19" s="185" t="s">
        <v>59</v>
      </c>
      <c r="B19" s="113"/>
      <c r="C19" s="178"/>
      <c r="D19" s="179">
        <v>265328</v>
      </c>
      <c r="E19" s="181">
        <v>13150</v>
      </c>
      <c r="F19" s="181">
        <v>33382</v>
      </c>
      <c r="G19" s="181">
        <v>6698</v>
      </c>
      <c r="H19" s="183">
        <v>0</v>
      </c>
      <c r="I19" s="181">
        <v>26684</v>
      </c>
      <c r="J19" s="181">
        <v>4196</v>
      </c>
      <c r="K19" s="193">
        <v>6499</v>
      </c>
      <c r="L19" s="193">
        <v>4388</v>
      </c>
      <c r="M19" s="193">
        <v>2111</v>
      </c>
      <c r="N19" s="193">
        <v>13338</v>
      </c>
      <c r="O19" s="193">
        <v>17748</v>
      </c>
      <c r="P19" s="193">
        <v>720</v>
      </c>
      <c r="Q19" s="195">
        <v>5907</v>
      </c>
      <c r="R19" s="197" t="s">
        <v>59</v>
      </c>
      <c r="S19" s="113"/>
      <c r="T19" s="29"/>
      <c r="U19" s="185" t="s">
        <v>59</v>
      </c>
      <c r="V19" s="113"/>
      <c r="W19" s="178"/>
      <c r="X19" s="179">
        <v>247</v>
      </c>
      <c r="Y19" s="193">
        <v>106216</v>
      </c>
      <c r="Z19" s="181">
        <v>5779</v>
      </c>
      <c r="AA19" s="181">
        <v>60358</v>
      </c>
      <c r="AB19" s="181">
        <v>54149</v>
      </c>
      <c r="AC19" s="181">
        <v>6209</v>
      </c>
      <c r="AD19" s="181">
        <v>323</v>
      </c>
      <c r="AE19" s="193">
        <v>906</v>
      </c>
      <c r="AF19" s="193">
        <v>1672</v>
      </c>
      <c r="AG19" s="193">
        <v>2253</v>
      </c>
      <c r="AH19" s="193">
        <v>163</v>
      </c>
      <c r="AI19" s="193">
        <v>64</v>
      </c>
      <c r="AJ19" s="208">
        <v>0</v>
      </c>
      <c r="AK19" s="195">
        <v>2383</v>
      </c>
      <c r="AL19" s="197" t="s">
        <v>59</v>
      </c>
      <c r="AM19" s="113"/>
      <c r="AN19" s="29"/>
    </row>
    <row r="20" spans="1:40" ht="12.6" customHeight="1">
      <c r="A20" s="185" t="s">
        <v>60</v>
      </c>
      <c r="B20" s="113"/>
      <c r="C20" s="178"/>
      <c r="D20" s="179">
        <v>168487</v>
      </c>
      <c r="E20" s="181">
        <v>13463</v>
      </c>
      <c r="F20" s="181">
        <v>48305</v>
      </c>
      <c r="G20" s="181">
        <v>14307</v>
      </c>
      <c r="H20" s="183">
        <v>0</v>
      </c>
      <c r="I20" s="181">
        <v>33998</v>
      </c>
      <c r="J20" s="181">
        <v>7114</v>
      </c>
      <c r="K20" s="193">
        <v>6315</v>
      </c>
      <c r="L20" s="193">
        <v>3468</v>
      </c>
      <c r="M20" s="193">
        <v>2847</v>
      </c>
      <c r="N20" s="193">
        <v>15589</v>
      </c>
      <c r="O20" s="193">
        <v>19775</v>
      </c>
      <c r="P20" s="193">
        <v>672</v>
      </c>
      <c r="Q20" s="195">
        <v>6677</v>
      </c>
      <c r="R20" s="197" t="s">
        <v>60</v>
      </c>
      <c r="S20" s="113"/>
      <c r="T20" s="29"/>
      <c r="U20" s="185" t="s">
        <v>60</v>
      </c>
      <c r="V20" s="113"/>
      <c r="W20" s="178"/>
      <c r="X20" s="179">
        <v>867</v>
      </c>
      <c r="Y20" s="193">
        <v>8978</v>
      </c>
      <c r="Z20" s="181">
        <v>3257</v>
      </c>
      <c r="AA20" s="181">
        <v>41685</v>
      </c>
      <c r="AB20" s="181">
        <v>34949</v>
      </c>
      <c r="AC20" s="181">
        <v>6736</v>
      </c>
      <c r="AD20" s="181">
        <v>455</v>
      </c>
      <c r="AE20" s="193">
        <v>237</v>
      </c>
      <c r="AF20" s="193">
        <v>1550</v>
      </c>
      <c r="AG20" s="193">
        <v>753</v>
      </c>
      <c r="AH20" s="193">
        <v>158</v>
      </c>
      <c r="AI20" s="193">
        <v>80</v>
      </c>
      <c r="AJ20" s="206">
        <v>0</v>
      </c>
      <c r="AK20" s="195">
        <v>2931</v>
      </c>
      <c r="AL20" s="197" t="s">
        <v>60</v>
      </c>
      <c r="AM20" s="113"/>
      <c r="AN20" s="29"/>
    </row>
    <row r="21" spans="1:40" ht="21.75" customHeight="1">
      <c r="A21" s="186">
        <v>2024</v>
      </c>
      <c r="B21" s="113"/>
      <c r="C21" s="178"/>
      <c r="D21" s="180">
        <v>3295111</v>
      </c>
      <c r="E21" s="182">
        <v>131844</v>
      </c>
      <c r="F21" s="182">
        <v>1859385</v>
      </c>
      <c r="G21" s="182">
        <v>1101268</v>
      </c>
      <c r="H21" s="182">
        <v>29143</v>
      </c>
      <c r="I21" s="182">
        <v>758117</v>
      </c>
      <c r="J21" s="182">
        <v>56599</v>
      </c>
      <c r="K21" s="194">
        <v>59399</v>
      </c>
      <c r="L21" s="194">
        <v>34242</v>
      </c>
      <c r="M21" s="194">
        <v>25157</v>
      </c>
      <c r="N21" s="194">
        <v>133864</v>
      </c>
      <c r="O21" s="194">
        <v>242023</v>
      </c>
      <c r="P21" s="194">
        <v>10752</v>
      </c>
      <c r="Q21" s="196">
        <v>55121</v>
      </c>
      <c r="R21" s="198">
        <v>2024</v>
      </c>
      <c r="S21" s="113"/>
      <c r="T21" s="29"/>
      <c r="U21" s="186">
        <v>2024</v>
      </c>
      <c r="V21" s="113"/>
      <c r="W21" s="178"/>
      <c r="X21" s="180">
        <v>5198</v>
      </c>
      <c r="Y21" s="194">
        <v>501906</v>
      </c>
      <c r="Z21" s="182">
        <v>34584</v>
      </c>
      <c r="AA21" s="182">
        <v>79180</v>
      </c>
      <c r="AB21" s="182">
        <v>4237</v>
      </c>
      <c r="AC21" s="182">
        <v>74943</v>
      </c>
      <c r="AD21" s="182">
        <v>92213</v>
      </c>
      <c r="AE21" s="194">
        <v>67503</v>
      </c>
      <c r="AF21" s="194">
        <v>15859</v>
      </c>
      <c r="AG21" s="194">
        <v>15606</v>
      </c>
      <c r="AH21" s="194">
        <v>1711</v>
      </c>
      <c r="AI21" s="194">
        <v>1629</v>
      </c>
      <c r="AJ21" s="209">
        <v>0</v>
      </c>
      <c r="AK21" s="196">
        <v>21920</v>
      </c>
      <c r="AL21" s="198">
        <v>2024</v>
      </c>
      <c r="AM21" s="113"/>
      <c r="AN21" s="29"/>
    </row>
    <row r="22" spans="1:40" ht="21.75" customHeight="1">
      <c r="A22" s="185" t="s">
        <v>61</v>
      </c>
      <c r="B22" s="113"/>
      <c r="C22" s="178"/>
      <c r="D22" s="179">
        <v>223378</v>
      </c>
      <c r="E22" s="181">
        <v>13031</v>
      </c>
      <c r="F22" s="181">
        <v>45649</v>
      </c>
      <c r="G22" s="181">
        <v>3889</v>
      </c>
      <c r="H22" s="183">
        <v>0</v>
      </c>
      <c r="I22" s="181">
        <v>41760</v>
      </c>
      <c r="J22" s="181">
        <v>3054</v>
      </c>
      <c r="K22" s="193">
        <v>6158</v>
      </c>
      <c r="L22" s="193">
        <v>4235</v>
      </c>
      <c r="M22" s="193">
        <v>1923</v>
      </c>
      <c r="N22" s="193">
        <v>12325</v>
      </c>
      <c r="O22" s="193">
        <v>19088</v>
      </c>
      <c r="P22" s="193">
        <v>782</v>
      </c>
      <c r="Q22" s="195">
        <v>6687</v>
      </c>
      <c r="R22" s="197" t="s">
        <v>61</v>
      </c>
      <c r="S22" s="113"/>
      <c r="T22" s="29"/>
      <c r="U22" s="185" t="s">
        <v>61</v>
      </c>
      <c r="V22" s="113"/>
      <c r="W22" s="178"/>
      <c r="X22" s="179">
        <v>446</v>
      </c>
      <c r="Y22" s="193">
        <v>101363</v>
      </c>
      <c r="Z22" s="181">
        <v>5816</v>
      </c>
      <c r="AA22" s="181">
        <v>9046</v>
      </c>
      <c r="AB22" s="181">
        <v>792</v>
      </c>
      <c r="AC22" s="181">
        <v>8255</v>
      </c>
      <c r="AD22" s="181">
        <v>313</v>
      </c>
      <c r="AE22" s="193">
        <v>989</v>
      </c>
      <c r="AF22" s="193">
        <v>1652</v>
      </c>
      <c r="AG22" s="193">
        <v>2402</v>
      </c>
      <c r="AH22" s="193">
        <v>184</v>
      </c>
      <c r="AI22" s="193">
        <v>108</v>
      </c>
      <c r="AJ22" s="208">
        <v>0</v>
      </c>
      <c r="AK22" s="195">
        <v>3156</v>
      </c>
      <c r="AL22" s="197" t="s">
        <v>61</v>
      </c>
      <c r="AM22" s="113"/>
      <c r="AN22" s="29"/>
    </row>
    <row r="23" spans="1:40" ht="12.6" customHeight="1">
      <c r="A23" s="185" t="s">
        <v>62</v>
      </c>
      <c r="B23" s="113"/>
      <c r="C23" s="178"/>
      <c r="D23" s="179">
        <v>95112</v>
      </c>
      <c r="E23" s="181">
        <v>10153</v>
      </c>
      <c r="F23" s="181">
        <v>50093</v>
      </c>
      <c r="G23" s="181">
        <v>6184</v>
      </c>
      <c r="H23" s="183">
        <v>0</v>
      </c>
      <c r="I23" s="181">
        <v>43909</v>
      </c>
      <c r="J23" s="181">
        <v>4010</v>
      </c>
      <c r="K23" s="193">
        <v>3855</v>
      </c>
      <c r="L23" s="193">
        <v>2524</v>
      </c>
      <c r="M23" s="193">
        <v>1331</v>
      </c>
      <c r="N23" s="193">
        <v>12526</v>
      </c>
      <c r="O23" s="193">
        <v>14116</v>
      </c>
      <c r="P23" s="193">
        <v>449</v>
      </c>
      <c r="Q23" s="195">
        <v>4901</v>
      </c>
      <c r="R23" s="197" t="s">
        <v>62</v>
      </c>
      <c r="S23" s="113"/>
      <c r="T23" s="29"/>
      <c r="U23" s="185" t="s">
        <v>62</v>
      </c>
      <c r="V23" s="113"/>
      <c r="W23" s="178"/>
      <c r="X23" s="179">
        <v>582</v>
      </c>
      <c r="Y23" s="193">
        <v>-11957</v>
      </c>
      <c r="Z23" s="181">
        <v>0</v>
      </c>
      <c r="AA23" s="181">
        <v>5664</v>
      </c>
      <c r="AB23" s="181">
        <v>161</v>
      </c>
      <c r="AC23" s="181">
        <v>5503</v>
      </c>
      <c r="AD23" s="181">
        <v>232</v>
      </c>
      <c r="AE23" s="193">
        <v>734</v>
      </c>
      <c r="AF23" s="193">
        <v>1033</v>
      </c>
      <c r="AG23" s="193">
        <v>488</v>
      </c>
      <c r="AH23" s="193">
        <v>159</v>
      </c>
      <c r="AI23" s="193">
        <v>103</v>
      </c>
      <c r="AJ23" s="208">
        <v>0</v>
      </c>
      <c r="AK23" s="195">
        <v>1983</v>
      </c>
      <c r="AL23" s="197" t="s">
        <v>62</v>
      </c>
      <c r="AM23" s="113"/>
      <c r="AN23" s="29"/>
    </row>
    <row r="24" spans="1:40" ht="12.6" customHeight="1">
      <c r="A24" s="185" t="s">
        <v>63</v>
      </c>
      <c r="B24" s="113"/>
      <c r="C24" s="178"/>
      <c r="D24" s="179">
        <v>239064</v>
      </c>
      <c r="E24" s="181">
        <v>12995</v>
      </c>
      <c r="F24" s="181">
        <v>49713</v>
      </c>
      <c r="G24" s="181">
        <v>9026</v>
      </c>
      <c r="H24" s="183">
        <v>0</v>
      </c>
      <c r="I24" s="181">
        <v>40687</v>
      </c>
      <c r="J24" s="181">
        <v>4241</v>
      </c>
      <c r="K24" s="193">
        <v>5096</v>
      </c>
      <c r="L24" s="193">
        <v>3209</v>
      </c>
      <c r="M24" s="193">
        <v>1887</v>
      </c>
      <c r="N24" s="193">
        <v>14163</v>
      </c>
      <c r="O24" s="193">
        <v>29063</v>
      </c>
      <c r="P24" s="193">
        <v>1069</v>
      </c>
      <c r="Q24" s="195">
        <v>4540</v>
      </c>
      <c r="R24" s="197" t="s">
        <v>63</v>
      </c>
      <c r="S24" s="113"/>
      <c r="T24" s="29"/>
      <c r="U24" s="185" t="s">
        <v>63</v>
      </c>
      <c r="V24" s="113"/>
      <c r="W24" s="178"/>
      <c r="X24" s="179">
        <v>559</v>
      </c>
      <c r="Y24" s="193">
        <v>104937</v>
      </c>
      <c r="Z24" s="181">
        <v>6214</v>
      </c>
      <c r="AA24" s="181">
        <v>8009</v>
      </c>
      <c r="AB24" s="181">
        <v>190</v>
      </c>
      <c r="AC24" s="181">
        <v>7819</v>
      </c>
      <c r="AD24" s="181">
        <v>325</v>
      </c>
      <c r="AE24" s="193">
        <v>2452</v>
      </c>
      <c r="AF24" s="193">
        <v>1625</v>
      </c>
      <c r="AG24" s="193">
        <v>2300</v>
      </c>
      <c r="AH24" s="193">
        <v>173</v>
      </c>
      <c r="AI24" s="193">
        <v>453</v>
      </c>
      <c r="AJ24" s="208">
        <v>0</v>
      </c>
      <c r="AK24" s="195">
        <v>1591</v>
      </c>
      <c r="AL24" s="197" t="s">
        <v>63</v>
      </c>
      <c r="AM24" s="113"/>
      <c r="AN24" s="29"/>
    </row>
    <row r="25" spans="1:40" ht="21.75" customHeight="1">
      <c r="A25" s="185" t="s">
        <v>64</v>
      </c>
      <c r="B25" s="113"/>
      <c r="C25" s="178"/>
      <c r="D25" s="179">
        <v>158954</v>
      </c>
      <c r="E25" s="181">
        <v>12675</v>
      </c>
      <c r="F25" s="181">
        <v>43770</v>
      </c>
      <c r="G25" s="181">
        <v>339</v>
      </c>
      <c r="H25" s="183">
        <v>0</v>
      </c>
      <c r="I25" s="181">
        <v>43431</v>
      </c>
      <c r="J25" s="181">
        <v>5234</v>
      </c>
      <c r="K25" s="193">
        <v>5515</v>
      </c>
      <c r="L25" s="193">
        <v>2884</v>
      </c>
      <c r="M25" s="193">
        <v>2631</v>
      </c>
      <c r="N25" s="193">
        <v>13191</v>
      </c>
      <c r="O25" s="193">
        <v>25769</v>
      </c>
      <c r="P25" s="193">
        <v>1155</v>
      </c>
      <c r="Q25" s="195">
        <v>5269</v>
      </c>
      <c r="R25" s="197" t="s">
        <v>64</v>
      </c>
      <c r="S25" s="113"/>
      <c r="T25" s="29"/>
      <c r="U25" s="185" t="s">
        <v>64</v>
      </c>
      <c r="V25" s="113"/>
      <c r="W25" s="178"/>
      <c r="X25" s="179">
        <v>494</v>
      </c>
      <c r="Y25" s="193">
        <v>-2321</v>
      </c>
      <c r="Z25" s="181">
        <v>-15</v>
      </c>
      <c r="AA25" s="181">
        <v>7730</v>
      </c>
      <c r="AB25" s="181">
        <v>222</v>
      </c>
      <c r="AC25" s="181">
        <v>7507</v>
      </c>
      <c r="AD25" s="181">
        <v>2918</v>
      </c>
      <c r="AE25" s="193">
        <v>38049</v>
      </c>
      <c r="AF25" s="193">
        <v>1629</v>
      </c>
      <c r="AG25" s="193">
        <v>672</v>
      </c>
      <c r="AH25" s="193">
        <v>185</v>
      </c>
      <c r="AI25" s="193">
        <v>97</v>
      </c>
      <c r="AJ25" s="208">
        <v>0</v>
      </c>
      <c r="AK25" s="195">
        <v>2158</v>
      </c>
      <c r="AL25" s="197" t="s">
        <v>64</v>
      </c>
      <c r="AM25" s="113"/>
      <c r="AN25" s="29"/>
    </row>
    <row r="26" spans="1:40" ht="12.6" customHeight="1">
      <c r="A26" s="185" t="s">
        <v>65</v>
      </c>
      <c r="B26" s="113"/>
      <c r="C26" s="178"/>
      <c r="D26" s="179">
        <v>609819</v>
      </c>
      <c r="E26" s="181">
        <v>14171</v>
      </c>
      <c r="F26" s="181">
        <v>339283</v>
      </c>
      <c r="G26" s="181">
        <v>272813</v>
      </c>
      <c r="H26" s="183">
        <v>0</v>
      </c>
      <c r="I26" s="181">
        <v>66470</v>
      </c>
      <c r="J26" s="181">
        <v>6196</v>
      </c>
      <c r="K26" s="193">
        <v>5804</v>
      </c>
      <c r="L26" s="193">
        <v>4044</v>
      </c>
      <c r="M26" s="193">
        <v>1760</v>
      </c>
      <c r="N26" s="193">
        <v>15846</v>
      </c>
      <c r="O26" s="193">
        <v>27533</v>
      </c>
      <c r="P26" s="193">
        <v>1038</v>
      </c>
      <c r="Q26" s="195">
        <v>5373</v>
      </c>
      <c r="R26" s="197" t="s">
        <v>65</v>
      </c>
      <c r="S26" s="113"/>
      <c r="T26" s="29"/>
      <c r="U26" s="185" t="s">
        <v>65</v>
      </c>
      <c r="V26" s="113"/>
      <c r="W26" s="178"/>
      <c r="X26" s="179">
        <v>678</v>
      </c>
      <c r="Y26" s="193">
        <v>110212</v>
      </c>
      <c r="Z26" s="181">
        <v>6242</v>
      </c>
      <c r="AA26" s="181">
        <v>8475</v>
      </c>
      <c r="AB26" s="181">
        <v>217</v>
      </c>
      <c r="AC26" s="181">
        <v>8258</v>
      </c>
      <c r="AD26" s="181">
        <v>55601</v>
      </c>
      <c r="AE26" s="193">
        <v>19311</v>
      </c>
      <c r="AF26" s="193">
        <v>1790</v>
      </c>
      <c r="AG26" s="193">
        <v>2400</v>
      </c>
      <c r="AH26" s="193">
        <v>163</v>
      </c>
      <c r="AI26" s="193">
        <v>92</v>
      </c>
      <c r="AJ26" s="208">
        <v>0</v>
      </c>
      <c r="AK26" s="195">
        <v>2051</v>
      </c>
      <c r="AL26" s="197" t="s">
        <v>65</v>
      </c>
      <c r="AM26" s="113"/>
      <c r="AN26" s="29"/>
    </row>
    <row r="27" spans="1:40" ht="12.6" customHeight="1">
      <c r="A27" s="185" t="s">
        <v>66</v>
      </c>
      <c r="B27" s="113"/>
      <c r="C27" s="178"/>
      <c r="D27" s="179">
        <v>808284</v>
      </c>
      <c r="E27" s="181">
        <v>12456</v>
      </c>
      <c r="F27" s="181">
        <v>701312</v>
      </c>
      <c r="G27" s="181">
        <v>356959</v>
      </c>
      <c r="H27" s="183">
        <v>0</v>
      </c>
      <c r="I27" s="181">
        <v>344353</v>
      </c>
      <c r="J27" s="181">
        <v>6576</v>
      </c>
      <c r="K27" s="193">
        <v>4998</v>
      </c>
      <c r="L27" s="193">
        <v>3662</v>
      </c>
      <c r="M27" s="193">
        <v>1336</v>
      </c>
      <c r="N27" s="193">
        <v>14389</v>
      </c>
      <c r="O27" s="193">
        <v>27551</v>
      </c>
      <c r="P27" s="193">
        <v>1200</v>
      </c>
      <c r="Q27" s="195">
        <v>5689</v>
      </c>
      <c r="R27" s="197" t="s">
        <v>66</v>
      </c>
      <c r="S27" s="113"/>
      <c r="T27" s="29"/>
      <c r="U27" s="185" t="s">
        <v>66</v>
      </c>
      <c r="V27" s="113"/>
      <c r="W27" s="178"/>
      <c r="X27" s="179">
        <v>515</v>
      </c>
      <c r="Y27" s="193">
        <v>-4776</v>
      </c>
      <c r="Z27" s="181">
        <v>603</v>
      </c>
      <c r="AA27" s="181">
        <v>7183</v>
      </c>
      <c r="AB27" s="181">
        <v>135</v>
      </c>
      <c r="AC27" s="181">
        <v>7048</v>
      </c>
      <c r="AD27" s="181">
        <v>29327</v>
      </c>
      <c r="AE27" s="193">
        <v>3801</v>
      </c>
      <c r="AF27" s="193">
        <v>1543</v>
      </c>
      <c r="AG27" s="193">
        <v>725</v>
      </c>
      <c r="AH27" s="193">
        <v>155</v>
      </c>
      <c r="AI27" s="193">
        <v>144</v>
      </c>
      <c r="AJ27" s="208">
        <v>0</v>
      </c>
      <c r="AK27" s="195">
        <v>2071</v>
      </c>
      <c r="AL27" s="197" t="s">
        <v>66</v>
      </c>
      <c r="AM27" s="113"/>
      <c r="AN27" s="29"/>
    </row>
    <row r="28" spans="1:40" ht="21.75" customHeight="1">
      <c r="A28" s="185" t="s">
        <v>67</v>
      </c>
      <c r="B28" s="113"/>
      <c r="C28" s="178"/>
      <c r="D28" s="179">
        <v>216452</v>
      </c>
      <c r="E28" s="181">
        <v>13672</v>
      </c>
      <c r="F28" s="181">
        <v>18797</v>
      </c>
      <c r="G28" s="181">
        <v>10412</v>
      </c>
      <c r="H28" s="183">
        <v>0</v>
      </c>
      <c r="I28" s="181">
        <v>8385</v>
      </c>
      <c r="J28" s="181">
        <v>7307</v>
      </c>
      <c r="K28" s="193">
        <v>4300</v>
      </c>
      <c r="L28" s="193">
        <v>2743</v>
      </c>
      <c r="M28" s="193">
        <v>1556</v>
      </c>
      <c r="N28" s="193">
        <v>14699</v>
      </c>
      <c r="O28" s="193">
        <v>31478</v>
      </c>
      <c r="P28" s="193">
        <v>1469</v>
      </c>
      <c r="Q28" s="195">
        <v>5571</v>
      </c>
      <c r="R28" s="197" t="s">
        <v>67</v>
      </c>
      <c r="S28" s="113"/>
      <c r="T28" s="29"/>
      <c r="U28" s="185" t="s">
        <v>67</v>
      </c>
      <c r="V28" s="113"/>
      <c r="W28" s="178"/>
      <c r="X28" s="179">
        <v>624</v>
      </c>
      <c r="Y28" s="193">
        <v>107771</v>
      </c>
      <c r="Z28" s="181">
        <v>9068</v>
      </c>
      <c r="AA28" s="181">
        <v>8261</v>
      </c>
      <c r="AB28" s="181">
        <v>132</v>
      </c>
      <c r="AC28" s="181">
        <v>8130</v>
      </c>
      <c r="AD28" s="181">
        <v>2460</v>
      </c>
      <c r="AE28" s="193">
        <v>693</v>
      </c>
      <c r="AF28" s="193">
        <v>1673</v>
      </c>
      <c r="AG28" s="193">
        <v>2571</v>
      </c>
      <c r="AH28" s="193">
        <v>175</v>
      </c>
      <c r="AI28" s="193">
        <v>69</v>
      </c>
      <c r="AJ28" s="208">
        <v>0</v>
      </c>
      <c r="AK28" s="195">
        <v>2170</v>
      </c>
      <c r="AL28" s="197" t="s">
        <v>67</v>
      </c>
      <c r="AM28" s="113"/>
      <c r="AN28" s="29"/>
    </row>
    <row r="29" spans="1:40" ht="12.6" customHeight="1">
      <c r="A29" s="185" t="s">
        <v>68</v>
      </c>
      <c r="B29" s="113"/>
      <c r="C29" s="178"/>
      <c r="D29" s="179">
        <v>170813</v>
      </c>
      <c r="E29" s="181">
        <v>15670</v>
      </c>
      <c r="F29" s="181">
        <v>89138</v>
      </c>
      <c r="G29" s="181">
        <v>10864</v>
      </c>
      <c r="H29" s="183">
        <v>0</v>
      </c>
      <c r="I29" s="181">
        <v>78274</v>
      </c>
      <c r="J29" s="181">
        <v>7145</v>
      </c>
      <c r="K29" s="193">
        <v>10524</v>
      </c>
      <c r="L29" s="193">
        <v>3478</v>
      </c>
      <c r="M29" s="193">
        <v>7046</v>
      </c>
      <c r="N29" s="193">
        <v>13440</v>
      </c>
      <c r="O29" s="193">
        <v>25660</v>
      </c>
      <c r="P29" s="193">
        <v>1521</v>
      </c>
      <c r="Q29" s="195">
        <v>5315</v>
      </c>
      <c r="R29" s="197" t="s">
        <v>68</v>
      </c>
      <c r="S29" s="113"/>
      <c r="T29" s="29"/>
      <c r="U29" s="185" t="s">
        <v>68</v>
      </c>
      <c r="V29" s="113"/>
      <c r="W29" s="178"/>
      <c r="X29" s="179">
        <v>488</v>
      </c>
      <c r="Y29" s="193">
        <v>-5211</v>
      </c>
      <c r="Z29" s="181">
        <v>-103</v>
      </c>
      <c r="AA29" s="181">
        <v>8141</v>
      </c>
      <c r="AB29" s="181">
        <v>148</v>
      </c>
      <c r="AC29" s="181">
        <v>7993</v>
      </c>
      <c r="AD29" s="181">
        <v>585</v>
      </c>
      <c r="AE29" s="193">
        <v>509</v>
      </c>
      <c r="AF29" s="193">
        <v>1767</v>
      </c>
      <c r="AG29" s="193">
        <v>953</v>
      </c>
      <c r="AH29" s="193">
        <v>174</v>
      </c>
      <c r="AI29" s="193">
        <v>67</v>
      </c>
      <c r="AJ29" s="208">
        <v>0</v>
      </c>
      <c r="AK29" s="195">
        <v>2071</v>
      </c>
      <c r="AL29" s="197" t="s">
        <v>68</v>
      </c>
      <c r="AM29" s="113"/>
      <c r="AN29" s="29"/>
    </row>
    <row r="30" spans="1:40" ht="12.6" customHeight="1">
      <c r="A30" s="185" t="s">
        <v>69</v>
      </c>
      <c r="B30" s="113"/>
      <c r="C30" s="178"/>
      <c r="D30" s="179">
        <v>423399</v>
      </c>
      <c r="E30" s="181">
        <v>13803</v>
      </c>
      <c r="F30" s="181">
        <v>233751</v>
      </c>
      <c r="G30" s="181">
        <v>189604</v>
      </c>
      <c r="H30" s="181">
        <v>29143</v>
      </c>
      <c r="I30" s="181">
        <v>44147</v>
      </c>
      <c r="J30" s="181">
        <v>6384</v>
      </c>
      <c r="K30" s="193">
        <v>7662</v>
      </c>
      <c r="L30" s="193">
        <v>3947</v>
      </c>
      <c r="M30" s="193">
        <v>3716</v>
      </c>
      <c r="N30" s="193">
        <v>11221</v>
      </c>
      <c r="O30" s="193">
        <v>20415</v>
      </c>
      <c r="P30" s="193">
        <v>1078</v>
      </c>
      <c r="Q30" s="195">
        <v>6174</v>
      </c>
      <c r="R30" s="197" t="s">
        <v>69</v>
      </c>
      <c r="S30" s="113"/>
      <c r="T30" s="29"/>
      <c r="U30" s="185" t="s">
        <v>69</v>
      </c>
      <c r="V30" s="113"/>
      <c r="W30" s="178"/>
      <c r="X30" s="179">
        <v>393</v>
      </c>
      <c r="Y30" s="193">
        <v>113533</v>
      </c>
      <c r="Z30" s="181">
        <v>6774</v>
      </c>
      <c r="AA30" s="181">
        <v>7565</v>
      </c>
      <c r="AB30" s="181">
        <v>174</v>
      </c>
      <c r="AC30" s="181">
        <v>7391</v>
      </c>
      <c r="AD30" s="181">
        <v>295</v>
      </c>
      <c r="AE30" s="193">
        <v>345</v>
      </c>
      <c r="AF30" s="193">
        <v>1669</v>
      </c>
      <c r="AG30" s="193">
        <v>2468</v>
      </c>
      <c r="AH30" s="193">
        <v>172</v>
      </c>
      <c r="AI30" s="193">
        <v>404</v>
      </c>
      <c r="AJ30" s="208">
        <v>0</v>
      </c>
      <c r="AK30" s="195">
        <v>2452</v>
      </c>
      <c r="AL30" s="197" t="s">
        <v>69</v>
      </c>
      <c r="AM30" s="113"/>
      <c r="AN30" s="29"/>
    </row>
    <row r="31" spans="1:40" ht="21.75" customHeight="1">
      <c r="A31" s="185" t="s">
        <v>58</v>
      </c>
      <c r="B31" s="113"/>
      <c r="C31" s="178"/>
      <c r="D31" s="179">
        <v>349835</v>
      </c>
      <c r="E31" s="181">
        <v>13219</v>
      </c>
      <c r="F31" s="181">
        <v>287879</v>
      </c>
      <c r="G31" s="181">
        <v>241177</v>
      </c>
      <c r="H31" s="183">
        <v>0</v>
      </c>
      <c r="I31" s="181">
        <v>46702</v>
      </c>
      <c r="J31" s="181">
        <v>6452</v>
      </c>
      <c r="K31" s="193">
        <v>5486</v>
      </c>
      <c r="L31" s="193">
        <v>3515</v>
      </c>
      <c r="M31" s="193">
        <v>1971</v>
      </c>
      <c r="N31" s="193">
        <v>12064</v>
      </c>
      <c r="O31" s="193">
        <v>21348</v>
      </c>
      <c r="P31" s="193">
        <v>992</v>
      </c>
      <c r="Q31" s="195">
        <v>5603</v>
      </c>
      <c r="R31" s="197" t="s">
        <v>58</v>
      </c>
      <c r="S31" s="113"/>
      <c r="T31" s="29"/>
      <c r="U31" s="185" t="s">
        <v>58</v>
      </c>
      <c r="V31" s="113"/>
      <c r="W31" s="178"/>
      <c r="X31" s="179">
        <v>418</v>
      </c>
      <c r="Y31" s="193">
        <v>-11644</v>
      </c>
      <c r="Z31" s="181">
        <v>-17</v>
      </c>
      <c r="AA31" s="181">
        <v>9106</v>
      </c>
      <c r="AB31" s="181">
        <v>2067</v>
      </c>
      <c r="AC31" s="181">
        <v>7039</v>
      </c>
      <c r="AD31" s="181">
        <v>156</v>
      </c>
      <c r="AE31" s="193">
        <v>621</v>
      </c>
      <c r="AF31" s="193">
        <v>1478</v>
      </c>
      <c r="AG31" s="193">
        <v>628</v>
      </c>
      <c r="AH31" s="193">
        <v>172</v>
      </c>
      <c r="AI31" s="193">
        <v>93</v>
      </c>
      <c r="AJ31" s="208">
        <v>0</v>
      </c>
      <c r="AK31" s="195">
        <v>2217</v>
      </c>
      <c r="AL31" s="197"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5">
        <v>118020</v>
      </c>
      <c r="E33" s="176">
        <v>1878</v>
      </c>
      <c r="F33" s="176">
        <v>108355</v>
      </c>
      <c r="G33" s="176">
        <v>101968</v>
      </c>
      <c r="H33" s="177">
        <v>0</v>
      </c>
      <c r="I33" s="176">
        <v>6387</v>
      </c>
      <c r="J33" s="176">
        <v>2225</v>
      </c>
      <c r="K33" s="191">
        <v>61</v>
      </c>
      <c r="L33" s="191">
        <v>241</v>
      </c>
      <c r="M33" s="191">
        <v>-180</v>
      </c>
      <c r="N33" s="191">
        <v>512</v>
      </c>
      <c r="O33" s="191">
        <v>6169</v>
      </c>
      <c r="P33" s="191">
        <v>242</v>
      </c>
      <c r="Q33" s="192">
        <v>-88</v>
      </c>
      <c r="R33" s="36" t="s">
        <v>18</v>
      </c>
      <c r="S33" s="114" t="s">
        <v>9</v>
      </c>
      <c r="T33" s="115"/>
      <c r="U33" s="88" t="s">
        <v>22</v>
      </c>
      <c r="V33" s="129" t="s">
        <v>20</v>
      </c>
      <c r="W33" s="130"/>
      <c r="X33" s="175">
        <v>-26</v>
      </c>
      <c r="Y33" s="191">
        <v>290</v>
      </c>
      <c r="Z33" s="176">
        <v>-17</v>
      </c>
      <c r="AA33" s="176">
        <v>948</v>
      </c>
      <c r="AB33" s="176">
        <v>-326</v>
      </c>
      <c r="AC33" s="176">
        <v>1274</v>
      </c>
      <c r="AD33" s="176">
        <v>-188</v>
      </c>
      <c r="AE33" s="191">
        <v>-78</v>
      </c>
      <c r="AF33" s="191">
        <v>-64</v>
      </c>
      <c r="AG33" s="191">
        <v>-94</v>
      </c>
      <c r="AH33" s="191">
        <v>11</v>
      </c>
      <c r="AI33" s="191">
        <v>22</v>
      </c>
      <c r="AJ33" s="205">
        <v>0</v>
      </c>
      <c r="AK33" s="192">
        <v>70</v>
      </c>
      <c r="AL33" s="36" t="s">
        <v>0</v>
      </c>
      <c r="AM33" s="114" t="s">
        <v>9</v>
      </c>
      <c r="AN33" s="115"/>
    </row>
    <row r="34" spans="1:40" ht="17.100000000000001" customHeight="1">
      <c r="A34" s="89"/>
      <c r="B34" s="131" t="s">
        <v>17</v>
      </c>
      <c r="C34" s="132"/>
      <c r="D34" s="173">
        <v>50.9</v>
      </c>
      <c r="E34" s="174">
        <v>16.600000000000001</v>
      </c>
      <c r="F34" s="174">
        <v>60.4</v>
      </c>
      <c r="G34" s="174">
        <v>73.2</v>
      </c>
      <c r="H34" s="47" t="s">
        <v>53</v>
      </c>
      <c r="I34" s="174">
        <v>15.8</v>
      </c>
      <c r="J34" s="174">
        <v>52.6</v>
      </c>
      <c r="K34" s="189">
        <v>1.1000000000000001</v>
      </c>
      <c r="L34" s="189">
        <v>7.4</v>
      </c>
      <c r="M34" s="189">
        <v>-8.4</v>
      </c>
      <c r="N34" s="189">
        <v>4.4000000000000004</v>
      </c>
      <c r="O34" s="189">
        <v>40.6</v>
      </c>
      <c r="P34" s="189">
        <v>32.299999999999997</v>
      </c>
      <c r="Q34" s="190">
        <v>-1.5</v>
      </c>
      <c r="R34" s="37" t="s">
        <v>19</v>
      </c>
      <c r="S34" s="116"/>
      <c r="T34" s="78"/>
      <c r="U34" s="89"/>
      <c r="V34" s="131" t="s">
        <v>21</v>
      </c>
      <c r="W34" s="132"/>
      <c r="X34" s="173">
        <v>-5.8</v>
      </c>
      <c r="Y34" s="199" t="s">
        <v>53</v>
      </c>
      <c r="Z34" s="47" t="s">
        <v>53</v>
      </c>
      <c r="AA34" s="174">
        <v>11.6</v>
      </c>
      <c r="AB34" s="174">
        <v>-13.6</v>
      </c>
      <c r="AC34" s="174">
        <v>22.1</v>
      </c>
      <c r="AD34" s="174">
        <v>-54.6</v>
      </c>
      <c r="AE34" s="189">
        <v>-11.1</v>
      </c>
      <c r="AF34" s="189">
        <v>-4.2</v>
      </c>
      <c r="AG34" s="189">
        <v>-13.1</v>
      </c>
      <c r="AH34" s="189">
        <v>6.8</v>
      </c>
      <c r="AI34" s="189">
        <v>31.2</v>
      </c>
      <c r="AJ34" s="199" t="s">
        <v>53</v>
      </c>
      <c r="AK34" s="190">
        <v>3.3</v>
      </c>
      <c r="AL34" s="37" t="s">
        <v>1</v>
      </c>
      <c r="AM34" s="116"/>
      <c r="AN34" s="78"/>
    </row>
    <row r="35" spans="1:40" ht="17.100000000000001" customHeight="1">
      <c r="A35" s="88" t="s">
        <v>10</v>
      </c>
      <c r="B35" s="129" t="s">
        <v>16</v>
      </c>
      <c r="C35" s="130"/>
      <c r="D35" s="175">
        <v>272769</v>
      </c>
      <c r="E35" s="176">
        <v>5950</v>
      </c>
      <c r="F35" s="176">
        <v>106513</v>
      </c>
      <c r="G35" s="176">
        <v>42818</v>
      </c>
      <c r="H35" s="176">
        <v>9348</v>
      </c>
      <c r="I35" s="176">
        <v>63695</v>
      </c>
      <c r="J35" s="176">
        <v>25973</v>
      </c>
      <c r="K35" s="191">
        <v>10360</v>
      </c>
      <c r="L35" s="191">
        <v>5250</v>
      </c>
      <c r="M35" s="191">
        <v>5109</v>
      </c>
      <c r="N35" s="191">
        <v>-1464</v>
      </c>
      <c r="O35" s="191">
        <v>82210</v>
      </c>
      <c r="P35" s="191">
        <v>4075</v>
      </c>
      <c r="Q35" s="192">
        <v>-1925</v>
      </c>
      <c r="R35" s="36" t="s">
        <v>0</v>
      </c>
      <c r="S35" s="114" t="s">
        <v>10</v>
      </c>
      <c r="T35" s="117"/>
      <c r="U35" s="88" t="s">
        <v>23</v>
      </c>
      <c r="V35" s="129" t="s">
        <v>20</v>
      </c>
      <c r="W35" s="130"/>
      <c r="X35" s="175">
        <v>799</v>
      </c>
      <c r="Y35" s="191">
        <v>44759</v>
      </c>
      <c r="Z35" s="176">
        <v>4784</v>
      </c>
      <c r="AA35" s="176">
        <v>12651</v>
      </c>
      <c r="AB35" s="176">
        <v>-735</v>
      </c>
      <c r="AC35" s="176">
        <v>13386</v>
      </c>
      <c r="AD35" s="176">
        <v>3683</v>
      </c>
      <c r="AE35" s="191">
        <v>-3</v>
      </c>
      <c r="AF35" s="191">
        <v>3279</v>
      </c>
      <c r="AG35" s="191">
        <v>1577</v>
      </c>
      <c r="AH35" s="191">
        <v>142</v>
      </c>
      <c r="AI35" s="191">
        <v>448</v>
      </c>
      <c r="AJ35" s="202">
        <v>0</v>
      </c>
      <c r="AK35" s="192">
        <v>-283</v>
      </c>
      <c r="AL35" s="36" t="s">
        <v>0</v>
      </c>
      <c r="AM35" s="114" t="s">
        <v>10</v>
      </c>
      <c r="AN35" s="117"/>
    </row>
    <row r="36" spans="1:40" ht="17.100000000000001" customHeight="1">
      <c r="A36" s="89"/>
      <c r="B36" s="131" t="s">
        <v>17</v>
      </c>
      <c r="C36" s="132"/>
      <c r="D36" s="173">
        <v>9</v>
      </c>
      <c r="E36" s="174">
        <v>4.7</v>
      </c>
      <c r="F36" s="174">
        <v>6.1</v>
      </c>
      <c r="G36" s="174">
        <v>4</v>
      </c>
      <c r="H36" s="174">
        <v>47.2</v>
      </c>
      <c r="I36" s="174">
        <v>9.1999999999999993</v>
      </c>
      <c r="J36" s="174">
        <v>84.8</v>
      </c>
      <c r="K36" s="189">
        <v>21.1</v>
      </c>
      <c r="L36" s="189">
        <v>18.100000000000001</v>
      </c>
      <c r="M36" s="189">
        <v>25.5</v>
      </c>
      <c r="N36" s="189">
        <v>-1.1000000000000001</v>
      </c>
      <c r="O36" s="189">
        <v>51.4</v>
      </c>
      <c r="P36" s="189">
        <v>61</v>
      </c>
      <c r="Q36" s="190">
        <v>-3.4</v>
      </c>
      <c r="R36" s="37" t="s">
        <v>1</v>
      </c>
      <c r="S36" s="118"/>
      <c r="T36" s="119"/>
      <c r="U36" s="89"/>
      <c r="V36" s="131" t="s">
        <v>21</v>
      </c>
      <c r="W36" s="132"/>
      <c r="X36" s="173">
        <v>18.2</v>
      </c>
      <c r="Y36" s="189">
        <v>9.8000000000000007</v>
      </c>
      <c r="Z36" s="174">
        <v>16.100000000000001</v>
      </c>
      <c r="AA36" s="174">
        <v>19</v>
      </c>
      <c r="AB36" s="174">
        <v>-14.8</v>
      </c>
      <c r="AC36" s="174">
        <v>21.7</v>
      </c>
      <c r="AD36" s="174">
        <v>4.2</v>
      </c>
      <c r="AE36" s="203">
        <v>0</v>
      </c>
      <c r="AF36" s="189">
        <v>26.1</v>
      </c>
      <c r="AG36" s="189">
        <v>11.2</v>
      </c>
      <c r="AH36" s="189">
        <v>9</v>
      </c>
      <c r="AI36" s="189">
        <v>37.9</v>
      </c>
      <c r="AJ36" s="204">
        <v>0</v>
      </c>
      <c r="AK36" s="190">
        <v>-1.3</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2834532</v>
      </c>
      <c r="E38" s="172">
        <v>122398</v>
      </c>
      <c r="F38" s="172">
        <v>1557645</v>
      </c>
      <c r="G38" s="172">
        <v>949566</v>
      </c>
      <c r="H38" s="172">
        <v>17470</v>
      </c>
      <c r="I38" s="172">
        <v>608079</v>
      </c>
      <c r="J38" s="172">
        <v>26923</v>
      </c>
      <c r="K38" s="187">
        <v>31895</v>
      </c>
      <c r="L38" s="187">
        <v>20961</v>
      </c>
      <c r="M38" s="187">
        <v>10934</v>
      </c>
      <c r="N38" s="187">
        <v>138308</v>
      </c>
      <c r="O38" s="187">
        <v>173128</v>
      </c>
      <c r="P38" s="187">
        <v>6429</v>
      </c>
      <c r="Q38" s="188">
        <v>58116</v>
      </c>
      <c r="R38" s="90" t="s">
        <v>13</v>
      </c>
      <c r="S38" s="126" t="s">
        <v>8</v>
      </c>
      <c r="T38" s="127"/>
      <c r="U38" s="95"/>
      <c r="V38" s="92" t="s">
        <v>25</v>
      </c>
      <c r="W38" s="151"/>
      <c r="X38" s="171">
        <v>2320</v>
      </c>
      <c r="Y38" s="187">
        <v>465246</v>
      </c>
      <c r="Z38" s="172">
        <v>20718</v>
      </c>
      <c r="AA38" s="172">
        <v>77598</v>
      </c>
      <c r="AB38" s="172">
        <v>3913</v>
      </c>
      <c r="AC38" s="172">
        <v>73685</v>
      </c>
      <c r="AD38" s="172">
        <v>87697</v>
      </c>
      <c r="AE38" s="187">
        <v>66370</v>
      </c>
      <c r="AF38" s="187">
        <v>11719</v>
      </c>
      <c r="AG38" s="187">
        <v>11620</v>
      </c>
      <c r="AH38" s="187">
        <v>1417</v>
      </c>
      <c r="AI38" s="187">
        <v>1646</v>
      </c>
      <c r="AJ38" s="201">
        <v>0</v>
      </c>
      <c r="AK38" s="188">
        <v>20979</v>
      </c>
      <c r="AL38" s="90" t="s">
        <v>13</v>
      </c>
      <c r="AM38" s="126" t="s">
        <v>8</v>
      </c>
      <c r="AN38" s="127"/>
    </row>
    <row r="39" spans="1:40" ht="17.100000000000001" customHeight="1">
      <c r="A39" s="141"/>
      <c r="B39" s="94"/>
      <c r="C39" s="93"/>
      <c r="D39" s="173">
        <v>116.2</v>
      </c>
      <c r="E39" s="174">
        <v>107.7</v>
      </c>
      <c r="F39" s="174">
        <v>119.4</v>
      </c>
      <c r="G39" s="174">
        <v>116</v>
      </c>
      <c r="H39" s="174">
        <v>166.8</v>
      </c>
      <c r="I39" s="174">
        <v>124.7</v>
      </c>
      <c r="J39" s="174">
        <v>210.2</v>
      </c>
      <c r="K39" s="189">
        <v>186.2</v>
      </c>
      <c r="L39" s="189">
        <v>163.4</v>
      </c>
      <c r="M39" s="189">
        <v>230.1</v>
      </c>
      <c r="N39" s="189">
        <v>96.8</v>
      </c>
      <c r="O39" s="189">
        <v>139.80000000000001</v>
      </c>
      <c r="P39" s="189">
        <v>167.2</v>
      </c>
      <c r="Q39" s="190">
        <v>94.8</v>
      </c>
      <c r="R39" s="91"/>
      <c r="S39" s="128"/>
      <c r="T39" s="127"/>
      <c r="U39" s="95"/>
      <c r="V39" s="92"/>
      <c r="W39" s="151"/>
      <c r="X39" s="173">
        <v>224</v>
      </c>
      <c r="Y39" s="189">
        <v>107.9</v>
      </c>
      <c r="Z39" s="174">
        <v>166.9</v>
      </c>
      <c r="AA39" s="174">
        <v>102</v>
      </c>
      <c r="AB39" s="174">
        <v>108.3</v>
      </c>
      <c r="AC39" s="174">
        <v>101.7</v>
      </c>
      <c r="AD39" s="174">
        <v>105.1</v>
      </c>
      <c r="AE39" s="189">
        <v>101.7</v>
      </c>
      <c r="AF39" s="189">
        <v>135.30000000000001</v>
      </c>
      <c r="AG39" s="189">
        <v>134.30000000000001</v>
      </c>
      <c r="AH39" s="189">
        <v>120.8</v>
      </c>
      <c r="AI39" s="199" t="s">
        <v>53</v>
      </c>
      <c r="AJ39" s="199" t="s">
        <v>53</v>
      </c>
      <c r="AK39" s="190">
        <v>104.5</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NT$28,762,936in  Oct. 2024, the accumulated
　　　　　     total amount was NT$1,324,059,805as of this month, the unrealized total amount till the end of this month was NT$1,121,865,242.</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28762936</v>
      </c>
      <c r="C45" s="165" t="s">
        <v>50</v>
      </c>
      <c r="D45" s="165" t="s">
        <v>51</v>
      </c>
    </row>
    <row r="46" spans="1:40" hidden="1">
      <c r="A46" s="165" t="s">
        <v>55</v>
      </c>
      <c r="B46" s="166">
        <v>1324059805</v>
      </c>
      <c r="C46" s="165" t="s">
        <v>49</v>
      </c>
      <c r="D46" s="167">
        <v>1121865242</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2022-03-28T01:42:05Z</cp:lastPrinted>
  <dcterms:created xsi:type="dcterms:W3CDTF">2001-11-06T09:07:39Z</dcterms:created>
  <dcterms:modified xsi:type="dcterms:W3CDTF">2024-11-21T02:40:59Z</dcterms:modified>
</cp:coreProperties>
</file>