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<sst xmlns="http://schemas.openxmlformats.org/spreadsheetml/2006/main" count="144" uniqueCount="62">
  <si>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</si>
  <si>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</si>
  <si>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</si>
  <si>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</si>
  <si>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</si>
  <si>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</si>
  <si>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</si>
  <si>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</si>
  <si>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</si>
  <si>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</si>
  <si>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</si>
  <si>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</si>
  <si>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</si>
  <si>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</si>
  <si>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</si>
  <si>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</si>
  <si>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</si>
  <si>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</si>
  <si>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</si>
  <si>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</si>
  <si>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</si>
  <si>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</si>
  <si>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</si>
  <si>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</si>
  <si>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</si>
  <si>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</si>
  <si>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</si>
  <si>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</si>
  <si>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</si>
  <si>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</si>
  <si>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</si>
  <si>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Oct. 2024.</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</si>
  <si>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</si>
  <si>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</si>
  <si>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</si>
  <si>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</si>
  <si>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</si>
  <si>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</si>
  <si>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</si>
  <si>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</si>
  <si>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</si>
  <si>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</si>
  <si>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</si>
  <si>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</si>
  <si>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</si>
  <si>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</si>
  <si>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</si>
  <si>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</si>
  <si>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</si>
  <si>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</si>
  <si>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</si>
  <si>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</si>
  <si>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</si>
  <si>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</si>
  <si>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</si>
  <si>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</si>
  <si>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</si>
  <si>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</si>
  <si>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</si>
  <si>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Oct. 2024</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</si>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</sst>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14" fillId="0" borderId="0" xfId="0" applyFont="1"/>
    <xf numFmtId="0" fontId="14" fillId="0" borderId="0" xfId="0" applyFont="1" applyAlignment="1">
      <alignment wrapText="1"/>
    </xf>
    <xf numFmtId="179" fontId="14" fillId="0" borderId="0" xfId="0" applyNumberFormat="1" applyFont="1"/>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78" fontId="9" fillId="0" borderId="1" xfId="0" applyNumberFormat="1" applyFont="1" applyBorder="1" applyAlignment="1">
      <alignment horizontal="right"/>
    </xf>
    <xf numFmtId="178"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5" customFormat="1" ht="24.95" customHeight="1">
      <c r="A1" s="45" t="s">
        <v>60</v>
      </c>
      <c r="B1" s="45"/>
      <c r="C1" s="45"/>
      <c r="D1" s="45"/>
      <c r="E1" s="45"/>
      <c r="F1" s="45"/>
      <c r="G1" s="45"/>
      <c r="H1" s="45" t="s">
        <v>60</v>
      </c>
      <c r="I1" s="45"/>
      <c r="J1" s="45"/>
      <c r="K1" s="45"/>
      <c r="L1" s="45"/>
      <c r="M1" s="45"/>
      <c r="N1" s="45" t="s">
        <v>61</v>
      </c>
      <c r="O1" s="45"/>
      <c r="P1" s="45"/>
      <c r="Q1" s="45"/>
      <c r="R1" s="45"/>
      <c r="S1" s="45"/>
      <c r="T1" s="45"/>
      <c r="U1" s="45" t="s">
        <v>61</v>
      </c>
      <c r="V1" s="45"/>
      <c r="W1" s="45"/>
      <c r="X1" s="45"/>
      <c r="Y1" s="45"/>
      <c r="Z1" s="45"/>
      <c r="AA1" s="45"/>
    </row>
    <row r="2" spans="1:27" s="2" customFormat="1" ht="15" customHeight="1">
      <c r="A2" s="46" t="s">
        <v>59</v>
      </c>
      <c r="B2" s="46"/>
      <c r="C2" s="46"/>
      <c r="D2" s="46"/>
      <c r="E2" s="46"/>
      <c r="F2" s="46"/>
      <c r="G2" s="46"/>
      <c r="H2" s="46" t="s">
        <v>59</v>
      </c>
      <c r="I2" s="46"/>
      <c r="J2" s="46"/>
      <c r="K2" s="46"/>
      <c r="L2" s="46"/>
      <c r="M2" s="46"/>
      <c r="N2" s="46" t="s">
        <v>59</v>
      </c>
      <c r="O2" s="46"/>
      <c r="P2" s="46"/>
      <c r="Q2" s="46"/>
      <c r="R2" s="46"/>
      <c r="S2" s="46"/>
      <c r="T2" s="46"/>
      <c r="U2" s="46" t="s">
        <v>59</v>
      </c>
      <c r="V2" s="46"/>
      <c r="W2" s="46"/>
      <c r="X2" s="46"/>
      <c r="Y2" s="46"/>
      <c r="Z2" s="46"/>
      <c r="AA2" s="46"/>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47" t="s">
        <v>4</v>
      </c>
      <c r="B4" s="53" t="s">
        <v>9</v>
      </c>
      <c r="C4" s="33" t="s">
        <v>10</v>
      </c>
      <c r="D4" s="33" t="s">
        <v>11</v>
      </c>
      <c r="E4" s="33" t="s">
        <v>12</v>
      </c>
      <c r="F4" s="33" t="s">
        <v>26</v>
      </c>
      <c r="G4" s="33" t="s">
        <v>27</v>
      </c>
      <c r="H4" s="43" t="s">
        <v>7</v>
      </c>
      <c r="I4" s="33" t="s">
        <v>13</v>
      </c>
      <c r="J4" s="33" t="s">
        <v>14</v>
      </c>
      <c r="K4" s="33" t="s">
        <v>28</v>
      </c>
      <c r="L4" s="51" t="s">
        <v>15</v>
      </c>
      <c r="M4" s="49" t="s">
        <v>4</v>
      </c>
      <c r="N4" s="47" t="s">
        <v>4</v>
      </c>
      <c r="O4" s="31" t="s">
        <v>29</v>
      </c>
      <c r="P4" s="30"/>
      <c r="Q4" s="33" t="s">
        <v>16</v>
      </c>
      <c r="R4" s="33" t="s">
        <v>17</v>
      </c>
      <c r="S4" s="33" t="s">
        <v>18</v>
      </c>
      <c r="T4" s="33" t="s">
        <v>19</v>
      </c>
      <c r="U4" s="43" t="s">
        <v>20</v>
      </c>
      <c r="V4" s="33" t="s">
        <v>21</v>
      </c>
      <c r="W4" s="33" t="s">
        <v>22</v>
      </c>
      <c r="X4" s="33" t="s">
        <v>23</v>
      </c>
      <c r="Y4" s="33" t="s">
        <v>24</v>
      </c>
      <c r="Z4" s="51" t="s">
        <v>25</v>
      </c>
      <c r="AA4" s="49" t="s">
        <v>4</v>
      </c>
    </row>
    <row r="5" spans="1:27" ht="42" customHeight="1" thickBot="1">
      <c r="A5" s="48"/>
      <c r="B5" s="54"/>
      <c r="C5" s="34"/>
      <c r="D5" s="34"/>
      <c r="E5" s="34"/>
      <c r="F5" s="34"/>
      <c r="G5" s="34"/>
      <c r="H5" s="44"/>
      <c r="I5" s="35"/>
      <c r="J5" s="34"/>
      <c r="K5" s="34"/>
      <c r="L5" s="55"/>
      <c r="M5" s="50"/>
      <c r="N5" s="48"/>
      <c r="O5" s="32"/>
      <c r="P5" s="29" t="s">
        <v>8</v>
      </c>
      <c r="Q5" s="34"/>
      <c r="R5" s="34"/>
      <c r="S5" s="34"/>
      <c r="T5" s="34"/>
      <c r="U5" s="44"/>
      <c r="V5" s="34"/>
      <c r="W5" s="34"/>
      <c r="X5" s="34"/>
      <c r="Y5" s="35"/>
      <c r="Z5" s="52"/>
      <c r="AA5" s="50"/>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349835</v>
      </c>
      <c r="C7" s="67">
        <v>13219</v>
      </c>
      <c r="D7" s="67">
        <v>241177</v>
      </c>
      <c r="E7" s="67">
        <v>46702</v>
      </c>
      <c r="F7" s="67">
        <v>3515</v>
      </c>
      <c r="G7" s="67">
        <v>1971</v>
      </c>
      <c r="H7" s="70">
        <v>12064</v>
      </c>
      <c r="I7" s="70">
        <v>21348</v>
      </c>
      <c r="J7" s="70">
        <v>992</v>
      </c>
      <c r="K7" s="67">
        <v>5603</v>
      </c>
      <c r="L7" s="72">
        <v>418</v>
      </c>
      <c r="M7" s="74" t="s">
        <v>9</v>
      </c>
      <c r="N7" s="81" t="s">
        <v>9</v>
      </c>
      <c r="O7" s="65">
        <v>-11644</v>
      </c>
      <c r="P7" s="67">
        <v>-17</v>
      </c>
      <c r="Q7" s="67">
        <v>2067</v>
      </c>
      <c r="R7" s="67">
        <v>7039</v>
      </c>
      <c r="S7" s="67">
        <v>156</v>
      </c>
      <c r="T7" s="67">
        <v>621</v>
      </c>
      <c r="U7" s="70">
        <v>1478</v>
      </c>
      <c r="V7" s="70">
        <v>628</v>
      </c>
      <c r="W7" s="70">
        <v>172</v>
      </c>
      <c r="X7" s="70">
        <v>93</v>
      </c>
      <c r="Y7" s="83">
        <v>0</v>
      </c>
      <c r="Z7" s="72">
        <v>2217</v>
      </c>
      <c r="AA7" s="84" t="s">
        <v>9</v>
      </c>
    </row>
    <row r="8" spans="1:27" ht="24.95" customHeight="1">
      <c r="A8" s="22" t="s">
        <v>33</v>
      </c>
      <c r="B8" s="64">
        <v>26614</v>
      </c>
      <c r="C8" s="68">
        <v>0</v>
      </c>
      <c r="D8" s="66">
        <v>20440</v>
      </c>
      <c r="E8" s="66">
        <v>3555</v>
      </c>
      <c r="F8" s="66">
        <v>906</v>
      </c>
      <c r="G8" s="66">
        <v>158</v>
      </c>
      <c r="H8" s="69">
        <v>89</v>
      </c>
      <c r="I8" s="69">
        <v>1507</v>
      </c>
      <c r="J8" s="69">
        <v>10</v>
      </c>
      <c r="K8" s="66">
        <v>298</v>
      </c>
      <c r="L8" s="71">
        <v>0</v>
      </c>
      <c r="M8" s="73" t="s">
        <v>33</v>
      </c>
      <c r="N8" s="78" t="s">
        <v>33</v>
      </c>
      <c r="O8" s="64">
        <v>-2735</v>
      </c>
      <c r="P8" s="68">
        <v>0</v>
      </c>
      <c r="Q8" s="66">
        <v>442</v>
      </c>
      <c r="R8" s="66">
        <v>1329</v>
      </c>
      <c r="S8" s="66">
        <v>28</v>
      </c>
      <c r="T8" s="66">
        <v>69</v>
      </c>
      <c r="U8" s="69">
        <v>246</v>
      </c>
      <c r="V8" s="69">
        <v>69</v>
      </c>
      <c r="W8" s="69">
        <v>29</v>
      </c>
      <c r="X8" s="75">
        <v>0</v>
      </c>
      <c r="Y8" s="68">
        <v>0</v>
      </c>
      <c r="Z8" s="71">
        <v>177</v>
      </c>
      <c r="AA8" s="73" t="s">
        <v>33</v>
      </c>
    </row>
    <row r="9" spans="1:27" ht="17.100000000000001" customHeight="1">
      <c r="A9" s="62" t="s">
        <v>34</v>
      </c>
      <c r="B9" s="64">
        <v>95304</v>
      </c>
      <c r="C9" s="68">
        <v>0</v>
      </c>
      <c r="D9" s="66">
        <v>55440</v>
      </c>
      <c r="E9" s="66">
        <v>15171</v>
      </c>
      <c r="F9" s="66">
        <v>1038</v>
      </c>
      <c r="G9" s="66">
        <v>816</v>
      </c>
      <c r="H9" s="69">
        <v>-22</v>
      </c>
      <c r="I9" s="69">
        <v>13850</v>
      </c>
      <c r="J9" s="69">
        <v>896</v>
      </c>
      <c r="K9" s="66">
        <v>2</v>
      </c>
      <c r="L9" s="71">
        <v>0</v>
      </c>
      <c r="M9" s="73" t="s">
        <v>34</v>
      </c>
      <c r="N9" s="79" t="s">
        <v>34</v>
      </c>
      <c r="O9" s="64">
        <v>5705</v>
      </c>
      <c r="P9" s="66">
        <v>-9</v>
      </c>
      <c r="Q9" s="66">
        <v>537</v>
      </c>
      <c r="R9" s="66">
        <v>1413</v>
      </c>
      <c r="S9" s="66">
        <v>46</v>
      </c>
      <c r="T9" s="66">
        <v>78</v>
      </c>
      <c r="U9" s="69">
        <v>168</v>
      </c>
      <c r="V9" s="69">
        <v>151</v>
      </c>
      <c r="W9" s="69">
        <v>17</v>
      </c>
      <c r="X9" s="75">
        <v>0</v>
      </c>
      <c r="Y9" s="68">
        <v>0</v>
      </c>
      <c r="Z9" s="76">
        <v>0</v>
      </c>
      <c r="AA9" s="73" t="s">
        <v>34</v>
      </c>
    </row>
    <row r="10" spans="1:27" ht="17.100000000000001" customHeight="1">
      <c r="A10" s="62" t="s">
        <v>35</v>
      </c>
      <c r="B10" s="64">
        <v>19670</v>
      </c>
      <c r="C10" s="68">
        <v>0</v>
      </c>
      <c r="D10" s="66">
        <v>15264</v>
      </c>
      <c r="E10" s="66">
        <v>1789</v>
      </c>
      <c r="F10" s="66">
        <v>323</v>
      </c>
      <c r="G10" s="66">
        <v>115</v>
      </c>
      <c r="H10" s="69">
        <v>2199</v>
      </c>
      <c r="I10" s="69">
        <v>803</v>
      </c>
      <c r="J10" s="69">
        <v>2</v>
      </c>
      <c r="K10" s="66">
        <v>135</v>
      </c>
      <c r="L10" s="71">
        <v>12</v>
      </c>
      <c r="M10" s="73" t="s">
        <v>35</v>
      </c>
      <c r="N10" s="79" t="s">
        <v>35</v>
      </c>
      <c r="O10" s="64">
        <v>-2269</v>
      </c>
      <c r="P10" s="68">
        <v>0</v>
      </c>
      <c r="Q10" s="66">
        <v>339</v>
      </c>
      <c r="R10" s="66">
        <v>652</v>
      </c>
      <c r="S10" s="66">
        <v>-146</v>
      </c>
      <c r="T10" s="66">
        <v>93</v>
      </c>
      <c r="U10" s="69">
        <v>204</v>
      </c>
      <c r="V10" s="69">
        <v>66</v>
      </c>
      <c r="W10" s="69">
        <v>24</v>
      </c>
      <c r="X10" s="69">
        <v>6</v>
      </c>
      <c r="Y10" s="68">
        <v>0</v>
      </c>
      <c r="Z10" s="71">
        <v>59</v>
      </c>
      <c r="AA10" s="73" t="s">
        <v>35</v>
      </c>
    </row>
    <row r="11" spans="1:27" ht="17.100000000000001" customHeight="1">
      <c r="A11" s="62" t="s">
        <v>36</v>
      </c>
      <c r="B11" s="64">
        <v>16933</v>
      </c>
      <c r="C11" s="68">
        <v>0</v>
      </c>
      <c r="D11" s="66">
        <v>10275</v>
      </c>
      <c r="E11" s="66">
        <v>3153</v>
      </c>
      <c r="F11" s="66">
        <v>443</v>
      </c>
      <c r="G11" s="66">
        <v>429</v>
      </c>
      <c r="H11" s="69">
        <v>1507</v>
      </c>
      <c r="I11" s="69">
        <v>1354</v>
      </c>
      <c r="J11" s="69">
        <v>38</v>
      </c>
      <c r="K11" s="66">
        <v>485</v>
      </c>
      <c r="L11" s="71">
        <v>176</v>
      </c>
      <c r="M11" s="73" t="s">
        <v>36</v>
      </c>
      <c r="N11" s="79" t="s">
        <v>36</v>
      </c>
      <c r="O11" s="64">
        <v>-3121</v>
      </c>
      <c r="P11" s="66">
        <v>-1</v>
      </c>
      <c r="Q11" s="66">
        <v>160</v>
      </c>
      <c r="R11" s="66">
        <v>1450</v>
      </c>
      <c r="S11" s="66">
        <v>22</v>
      </c>
      <c r="T11" s="66">
        <v>74</v>
      </c>
      <c r="U11" s="69">
        <v>233</v>
      </c>
      <c r="V11" s="69">
        <v>74</v>
      </c>
      <c r="W11" s="69">
        <v>16</v>
      </c>
      <c r="X11" s="75">
        <v>0</v>
      </c>
      <c r="Y11" s="68">
        <v>0</v>
      </c>
      <c r="Z11" s="71">
        <v>166</v>
      </c>
      <c r="AA11" s="73" t="s">
        <v>36</v>
      </c>
    </row>
    <row r="12" spans="1:27" ht="17.100000000000001" customHeight="1">
      <c r="A12" s="62" t="s">
        <v>37</v>
      </c>
      <c r="B12" s="64">
        <v>11235</v>
      </c>
      <c r="C12" s="68">
        <v>0</v>
      </c>
      <c r="D12" s="66">
        <v>6301</v>
      </c>
      <c r="E12" s="66">
        <v>962</v>
      </c>
      <c r="F12" s="66">
        <v>64</v>
      </c>
      <c r="G12" s="66">
        <v>66</v>
      </c>
      <c r="H12" s="69">
        <v>23</v>
      </c>
      <c r="I12" s="69">
        <v>697</v>
      </c>
      <c r="J12" s="69">
        <v>7</v>
      </c>
      <c r="K12" s="66">
        <v>2024</v>
      </c>
      <c r="L12" s="71">
        <v>2</v>
      </c>
      <c r="M12" s="73" t="s">
        <v>37</v>
      </c>
      <c r="N12" s="79" t="s">
        <v>37</v>
      </c>
      <c r="O12" s="64">
        <v>-810</v>
      </c>
      <c r="P12" s="68">
        <v>0</v>
      </c>
      <c r="Q12" s="66">
        <v>131</v>
      </c>
      <c r="R12" s="66">
        <v>381</v>
      </c>
      <c r="S12" s="66">
        <v>14</v>
      </c>
      <c r="T12" s="66">
        <v>43</v>
      </c>
      <c r="U12" s="69">
        <v>123</v>
      </c>
      <c r="V12" s="69">
        <v>40</v>
      </c>
      <c r="W12" s="69">
        <v>11</v>
      </c>
      <c r="X12" s="75">
        <v>0</v>
      </c>
      <c r="Y12" s="68">
        <v>0</v>
      </c>
      <c r="Z12" s="71">
        <v>1157</v>
      </c>
      <c r="AA12" s="73" t="s">
        <v>37</v>
      </c>
    </row>
    <row r="13" spans="1:27" ht="24.95" customHeight="1">
      <c r="A13" s="22" t="s">
        <v>38</v>
      </c>
      <c r="B13" s="64">
        <v>18608</v>
      </c>
      <c r="C13" s="68">
        <v>0</v>
      </c>
      <c r="D13" s="66">
        <v>12158</v>
      </c>
      <c r="E13" s="66">
        <v>2007</v>
      </c>
      <c r="F13" s="66">
        <v>379</v>
      </c>
      <c r="G13" s="66">
        <v>251</v>
      </c>
      <c r="H13" s="69">
        <v>2219</v>
      </c>
      <c r="I13" s="69">
        <v>1139</v>
      </c>
      <c r="J13" s="69">
        <v>31</v>
      </c>
      <c r="K13" s="66">
        <v>171</v>
      </c>
      <c r="L13" s="71">
        <v>18</v>
      </c>
      <c r="M13" s="73" t="s">
        <v>38</v>
      </c>
      <c r="N13" s="78" t="s">
        <v>38</v>
      </c>
      <c r="O13" s="64">
        <v>-1045</v>
      </c>
      <c r="P13" s="66">
        <v>-6</v>
      </c>
      <c r="Q13" s="66">
        <v>134</v>
      </c>
      <c r="R13" s="66">
        <v>614</v>
      </c>
      <c r="S13" s="66">
        <v>134</v>
      </c>
      <c r="T13" s="66">
        <v>88</v>
      </c>
      <c r="U13" s="69">
        <v>186</v>
      </c>
      <c r="V13" s="69">
        <v>86</v>
      </c>
      <c r="W13" s="69">
        <v>33</v>
      </c>
      <c r="X13" s="69">
        <v>4</v>
      </c>
      <c r="Y13" s="68">
        <v>0</v>
      </c>
      <c r="Z13" s="71">
        <v>2</v>
      </c>
      <c r="AA13" s="73" t="s">
        <v>38</v>
      </c>
    </row>
    <row r="14" spans="1:27" ht="17.100000000000001" customHeight="1">
      <c r="A14" s="62" t="s">
        <v>39</v>
      </c>
      <c r="B14" s="64">
        <v>1111</v>
      </c>
      <c r="C14" s="68">
        <v>0</v>
      </c>
      <c r="D14" s="66">
        <v>458</v>
      </c>
      <c r="E14" s="66">
        <v>154</v>
      </c>
      <c r="F14" s="66">
        <v>86</v>
      </c>
      <c r="G14" s="66">
        <v>6</v>
      </c>
      <c r="H14" s="69">
        <v>40</v>
      </c>
      <c r="I14" s="69">
        <v>102</v>
      </c>
      <c r="J14" s="75">
        <v>0</v>
      </c>
      <c r="K14" s="66">
        <v>17</v>
      </c>
      <c r="L14" s="76">
        <v>0</v>
      </c>
      <c r="M14" s="73" t="s">
        <v>39</v>
      </c>
      <c r="N14" s="79" t="s">
        <v>39</v>
      </c>
      <c r="O14" s="64">
        <v>2</v>
      </c>
      <c r="P14" s="68">
        <v>0</v>
      </c>
      <c r="Q14" s="66">
        <v>31</v>
      </c>
      <c r="R14" s="66">
        <v>131</v>
      </c>
      <c r="S14" s="66">
        <v>3</v>
      </c>
      <c r="T14" s="66">
        <v>15</v>
      </c>
      <c r="U14" s="69">
        <v>29</v>
      </c>
      <c r="V14" s="69">
        <v>10</v>
      </c>
      <c r="W14" s="69">
        <v>3</v>
      </c>
      <c r="X14" s="69">
        <v>22</v>
      </c>
      <c r="Y14" s="68">
        <v>0</v>
      </c>
      <c r="Z14" s="76">
        <v>0</v>
      </c>
      <c r="AA14" s="73" t="s">
        <v>39</v>
      </c>
    </row>
    <row r="15" spans="1:27" ht="17.100000000000001" customHeight="1">
      <c r="A15" s="62" t="s">
        <v>40</v>
      </c>
      <c r="B15" s="64">
        <v>11709</v>
      </c>
      <c r="C15" s="68">
        <v>0</v>
      </c>
      <c r="D15" s="66">
        <v>9920</v>
      </c>
      <c r="E15" s="66">
        <v>1921</v>
      </c>
      <c r="F15" s="66">
        <v>34</v>
      </c>
      <c r="G15" s="66">
        <v>22</v>
      </c>
      <c r="H15" s="69">
        <v>558</v>
      </c>
      <c r="I15" s="69">
        <v>184</v>
      </c>
      <c r="J15" s="69">
        <v>1</v>
      </c>
      <c r="K15" s="66">
        <v>1</v>
      </c>
      <c r="L15" s="71">
        <v>1</v>
      </c>
      <c r="M15" s="73" t="s">
        <v>40</v>
      </c>
      <c r="N15" s="79" t="s">
        <v>40</v>
      </c>
      <c r="O15" s="64">
        <v>-1297</v>
      </c>
      <c r="P15" s="68">
        <v>0</v>
      </c>
      <c r="Q15" s="66">
        <v>22</v>
      </c>
      <c r="R15" s="66">
        <v>212</v>
      </c>
      <c r="S15" s="66">
        <v>9</v>
      </c>
      <c r="T15" s="66">
        <v>14</v>
      </c>
      <c r="U15" s="69">
        <v>69</v>
      </c>
      <c r="V15" s="69">
        <v>31</v>
      </c>
      <c r="W15" s="69">
        <v>10</v>
      </c>
      <c r="X15" s="75">
        <v>0</v>
      </c>
      <c r="Y15" s="68">
        <v>0</v>
      </c>
      <c r="Z15" s="76">
        <v>0</v>
      </c>
      <c r="AA15" s="73" t="s">
        <v>40</v>
      </c>
    </row>
    <row r="16" spans="1:27" ht="17.100000000000001" customHeight="1">
      <c r="A16" s="62" t="s">
        <v>41</v>
      </c>
      <c r="B16" s="64">
        <v>1967</v>
      </c>
      <c r="C16" s="68">
        <v>0</v>
      </c>
      <c r="D16" s="66">
        <v>631</v>
      </c>
      <c r="E16" s="66">
        <v>349</v>
      </c>
      <c r="F16" s="66">
        <v>46</v>
      </c>
      <c r="G16" s="66">
        <v>12</v>
      </c>
      <c r="H16" s="69">
        <v>201</v>
      </c>
      <c r="I16" s="69">
        <v>117</v>
      </c>
      <c r="J16" s="69">
        <v>0</v>
      </c>
      <c r="K16" s="66">
        <v>393</v>
      </c>
      <c r="L16" s="76">
        <v>0</v>
      </c>
      <c r="M16" s="73" t="s">
        <v>41</v>
      </c>
      <c r="N16" s="79" t="s">
        <v>41</v>
      </c>
      <c r="O16" s="64">
        <v>-115</v>
      </c>
      <c r="P16" s="68">
        <v>0</v>
      </c>
      <c r="Q16" s="66">
        <v>22</v>
      </c>
      <c r="R16" s="66">
        <v>108</v>
      </c>
      <c r="S16" s="66">
        <v>12</v>
      </c>
      <c r="T16" s="66">
        <v>11</v>
      </c>
      <c r="U16" s="69">
        <v>40</v>
      </c>
      <c r="V16" s="69">
        <v>11</v>
      </c>
      <c r="W16" s="69">
        <v>3</v>
      </c>
      <c r="X16" s="69">
        <v>0</v>
      </c>
      <c r="Y16" s="68">
        <v>0</v>
      </c>
      <c r="Z16" s="71">
        <v>124</v>
      </c>
      <c r="AA16" s="73" t="s">
        <v>41</v>
      </c>
    </row>
    <row r="17" spans="1:27" ht="17.100000000000001" customHeight="1">
      <c r="A17" s="62" t="s">
        <v>42</v>
      </c>
      <c r="B17" s="64">
        <v>2902</v>
      </c>
      <c r="C17" s="68">
        <v>0</v>
      </c>
      <c r="D17" s="66">
        <v>3594</v>
      </c>
      <c r="E17" s="66">
        <v>455</v>
      </c>
      <c r="F17" s="66">
        <v>49</v>
      </c>
      <c r="G17" s="66">
        <v>30</v>
      </c>
      <c r="H17" s="69">
        <v>87</v>
      </c>
      <c r="I17" s="69">
        <v>311</v>
      </c>
      <c r="J17" s="69">
        <v>0</v>
      </c>
      <c r="K17" s="66">
        <v>1</v>
      </c>
      <c r="L17" s="71">
        <v>1</v>
      </c>
      <c r="M17" s="73" t="s">
        <v>42</v>
      </c>
      <c r="N17" s="79" t="s">
        <v>42</v>
      </c>
      <c r="O17" s="64">
        <v>-1886</v>
      </c>
      <c r="P17" s="66">
        <v>0</v>
      </c>
      <c r="Q17" s="66">
        <v>30</v>
      </c>
      <c r="R17" s="66">
        <v>151</v>
      </c>
      <c r="S17" s="66">
        <v>5</v>
      </c>
      <c r="T17" s="66">
        <v>24</v>
      </c>
      <c r="U17" s="69">
        <v>28</v>
      </c>
      <c r="V17" s="69">
        <v>16</v>
      </c>
      <c r="W17" s="69">
        <v>6</v>
      </c>
      <c r="X17" s="75">
        <v>0</v>
      </c>
      <c r="Y17" s="68">
        <v>0</v>
      </c>
      <c r="Z17" s="76">
        <v>0</v>
      </c>
      <c r="AA17" s="73" t="s">
        <v>42</v>
      </c>
    </row>
    <row r="18" spans="1:27" ht="24.95" customHeight="1">
      <c r="A18" s="22" t="s">
        <v>43</v>
      </c>
      <c r="B18" s="64">
        <v>896</v>
      </c>
      <c r="C18" s="68">
        <v>0</v>
      </c>
      <c r="D18" s="66">
        <v>641</v>
      </c>
      <c r="E18" s="66">
        <v>119</v>
      </c>
      <c r="F18" s="66">
        <v>20</v>
      </c>
      <c r="G18" s="66">
        <v>9</v>
      </c>
      <c r="H18" s="69">
        <v>-3</v>
      </c>
      <c r="I18" s="69">
        <v>85</v>
      </c>
      <c r="J18" s="75">
        <v>0</v>
      </c>
      <c r="K18" s="66">
        <v>10</v>
      </c>
      <c r="L18" s="76">
        <v>0</v>
      </c>
      <c r="M18" s="73" t="s">
        <v>43</v>
      </c>
      <c r="N18" s="78" t="s">
        <v>43</v>
      </c>
      <c r="O18" s="64">
        <v>-139</v>
      </c>
      <c r="P18" s="68">
        <v>0</v>
      </c>
      <c r="Q18" s="66">
        <v>21</v>
      </c>
      <c r="R18" s="66">
        <v>77</v>
      </c>
      <c r="S18" s="66">
        <v>3</v>
      </c>
      <c r="T18" s="66">
        <v>15</v>
      </c>
      <c r="U18" s="69">
        <v>14</v>
      </c>
      <c r="V18" s="69">
        <v>7</v>
      </c>
      <c r="W18" s="69">
        <v>4</v>
      </c>
      <c r="X18" s="69">
        <v>13</v>
      </c>
      <c r="Y18" s="68">
        <v>0</v>
      </c>
      <c r="Z18" s="76">
        <v>0</v>
      </c>
      <c r="AA18" s="73" t="s">
        <v>43</v>
      </c>
    </row>
    <row r="19" spans="1:27" ht="17.100000000000001" customHeight="1">
      <c r="A19" s="62" t="s">
        <v>44</v>
      </c>
      <c r="B19" s="64">
        <v>6251</v>
      </c>
      <c r="C19" s="68">
        <v>0</v>
      </c>
      <c r="D19" s="66">
        <v>3982</v>
      </c>
      <c r="E19" s="66">
        <v>182</v>
      </c>
      <c r="F19" s="66">
        <v>30</v>
      </c>
      <c r="G19" s="66">
        <v>10</v>
      </c>
      <c r="H19" s="69">
        <v>1017</v>
      </c>
      <c r="I19" s="69">
        <v>221</v>
      </c>
      <c r="J19" s="75">
        <v>0</v>
      </c>
      <c r="K19" s="66">
        <v>3</v>
      </c>
      <c r="L19" s="76">
        <v>0</v>
      </c>
      <c r="M19" s="73" t="s">
        <v>44</v>
      </c>
      <c r="N19" s="79" t="s">
        <v>44</v>
      </c>
      <c r="O19" s="64">
        <v>621</v>
      </c>
      <c r="P19" s="68">
        <v>0</v>
      </c>
      <c r="Q19" s="66">
        <v>53</v>
      </c>
      <c r="R19" s="66">
        <v>69</v>
      </c>
      <c r="S19" s="66">
        <v>4</v>
      </c>
      <c r="T19" s="66">
        <v>21</v>
      </c>
      <c r="U19" s="69">
        <v>18</v>
      </c>
      <c r="V19" s="69">
        <v>10</v>
      </c>
      <c r="W19" s="69">
        <v>3</v>
      </c>
      <c r="X19" s="69">
        <v>7</v>
      </c>
      <c r="Y19" s="68">
        <v>0</v>
      </c>
      <c r="Z19" s="76">
        <v>0</v>
      </c>
      <c r="AA19" s="73" t="s">
        <v>44</v>
      </c>
    </row>
    <row r="20" spans="1:27" ht="17.100000000000001" customHeight="1">
      <c r="A20" s="62" t="s">
        <v>45</v>
      </c>
      <c r="B20" s="64">
        <v>854</v>
      </c>
      <c r="C20" s="68">
        <v>0</v>
      </c>
      <c r="D20" s="66">
        <v>545</v>
      </c>
      <c r="E20" s="66">
        <v>199</v>
      </c>
      <c r="F20" s="66">
        <v>6</v>
      </c>
      <c r="G20" s="66">
        <v>6</v>
      </c>
      <c r="H20" s="69">
        <v>25</v>
      </c>
      <c r="I20" s="69">
        <v>23</v>
      </c>
      <c r="J20" s="75">
        <v>0</v>
      </c>
      <c r="K20" s="66">
        <v>8</v>
      </c>
      <c r="L20" s="71">
        <v>0</v>
      </c>
      <c r="M20" s="73" t="s">
        <v>45</v>
      </c>
      <c r="N20" s="79" t="s">
        <v>45</v>
      </c>
      <c r="O20" s="64">
        <v>-57</v>
      </c>
      <c r="P20" s="68">
        <v>0</v>
      </c>
      <c r="Q20" s="66">
        <v>11</v>
      </c>
      <c r="R20" s="66">
        <v>35</v>
      </c>
      <c r="S20" s="66">
        <v>2</v>
      </c>
      <c r="T20" s="66">
        <v>9</v>
      </c>
      <c r="U20" s="69">
        <v>29</v>
      </c>
      <c r="V20" s="69">
        <v>12</v>
      </c>
      <c r="W20" s="69">
        <v>1</v>
      </c>
      <c r="X20" s="69">
        <v>0</v>
      </c>
      <c r="Y20" s="68">
        <v>0</v>
      </c>
      <c r="Z20" s="76">
        <v>0</v>
      </c>
      <c r="AA20" s="73" t="s">
        <v>45</v>
      </c>
    </row>
    <row r="21" spans="1:27" ht="17.100000000000001" customHeight="1">
      <c r="A21" s="62" t="s">
        <v>46</v>
      </c>
      <c r="B21" s="64">
        <v>1849</v>
      </c>
      <c r="C21" s="68">
        <v>0</v>
      </c>
      <c r="D21" s="66">
        <v>685</v>
      </c>
      <c r="E21" s="66">
        <v>234</v>
      </c>
      <c r="F21" s="66">
        <v>7</v>
      </c>
      <c r="G21" s="66">
        <v>7</v>
      </c>
      <c r="H21" s="69">
        <v>154</v>
      </c>
      <c r="I21" s="69">
        <v>130</v>
      </c>
      <c r="J21" s="75">
        <v>0</v>
      </c>
      <c r="K21" s="66">
        <v>316</v>
      </c>
      <c r="L21" s="71">
        <v>0</v>
      </c>
      <c r="M21" s="73" t="s">
        <v>46</v>
      </c>
      <c r="N21" s="79" t="s">
        <v>46</v>
      </c>
      <c r="O21" s="64">
        <v>-15</v>
      </c>
      <c r="P21" s="68">
        <v>0</v>
      </c>
      <c r="Q21" s="66">
        <v>16</v>
      </c>
      <c r="R21" s="66">
        <v>108</v>
      </c>
      <c r="S21" s="66">
        <v>6</v>
      </c>
      <c r="T21" s="66">
        <v>17</v>
      </c>
      <c r="U21" s="69">
        <v>19</v>
      </c>
      <c r="V21" s="69">
        <v>10</v>
      </c>
      <c r="W21" s="69">
        <v>3</v>
      </c>
      <c r="X21" s="69">
        <v>5</v>
      </c>
      <c r="Y21" s="68">
        <v>0</v>
      </c>
      <c r="Z21" s="71">
        <v>147</v>
      </c>
      <c r="AA21" s="73" t="s">
        <v>46</v>
      </c>
    </row>
    <row r="22" spans="1:27" ht="17.100000000000001" customHeight="1">
      <c r="A22" s="62" t="s">
        <v>47</v>
      </c>
      <c r="B22" s="64">
        <v>186</v>
      </c>
      <c r="C22" s="68">
        <v>0</v>
      </c>
      <c r="D22" s="66">
        <v>48</v>
      </c>
      <c r="E22" s="66">
        <v>54</v>
      </c>
      <c r="F22" s="66">
        <v>2</v>
      </c>
      <c r="G22" s="66">
        <v>1</v>
      </c>
      <c r="H22" s="69">
        <v>-2</v>
      </c>
      <c r="I22" s="69">
        <v>27</v>
      </c>
      <c r="J22" s="75">
        <v>0</v>
      </c>
      <c r="K22" s="66">
        <v>0</v>
      </c>
      <c r="L22" s="76">
        <v>0</v>
      </c>
      <c r="M22" s="73" t="s">
        <v>47</v>
      </c>
      <c r="N22" s="79" t="s">
        <v>47</v>
      </c>
      <c r="O22" s="64">
        <v>7</v>
      </c>
      <c r="P22" s="68">
        <v>0</v>
      </c>
      <c r="Q22" s="66">
        <v>9</v>
      </c>
      <c r="R22" s="66">
        <v>24</v>
      </c>
      <c r="S22" s="66">
        <v>2</v>
      </c>
      <c r="T22" s="66">
        <v>7</v>
      </c>
      <c r="U22" s="69">
        <v>4</v>
      </c>
      <c r="V22" s="69">
        <v>3</v>
      </c>
      <c r="W22" s="69">
        <v>1</v>
      </c>
      <c r="X22" s="69">
        <v>1</v>
      </c>
      <c r="Y22" s="68">
        <v>0</v>
      </c>
      <c r="Z22" s="76">
        <v>0</v>
      </c>
      <c r="AA22" s="73" t="s">
        <v>47</v>
      </c>
    </row>
    <row r="23" spans="1:27" ht="24.95" customHeight="1">
      <c r="A23" s="22" t="s">
        <v>48</v>
      </c>
      <c r="B23" s="64">
        <v>450</v>
      </c>
      <c r="C23" s="68">
        <v>0</v>
      </c>
      <c r="D23" s="66">
        <v>80</v>
      </c>
      <c r="E23" s="66">
        <v>128</v>
      </c>
      <c r="F23" s="66">
        <v>2</v>
      </c>
      <c r="G23" s="66">
        <v>5</v>
      </c>
      <c r="H23" s="69">
        <v>91</v>
      </c>
      <c r="I23" s="69">
        <v>52</v>
      </c>
      <c r="J23" s="69">
        <v>0</v>
      </c>
      <c r="K23" s="66">
        <v>20</v>
      </c>
      <c r="L23" s="76">
        <v>0</v>
      </c>
      <c r="M23" s="73" t="s">
        <v>48</v>
      </c>
      <c r="N23" s="78" t="s">
        <v>48</v>
      </c>
      <c r="O23" s="64">
        <v>-36</v>
      </c>
      <c r="P23" s="68">
        <v>0</v>
      </c>
      <c r="Q23" s="66">
        <v>18</v>
      </c>
      <c r="R23" s="66">
        <v>29</v>
      </c>
      <c r="S23" s="66">
        <v>4</v>
      </c>
      <c r="T23" s="66">
        <v>10</v>
      </c>
      <c r="U23" s="69">
        <v>5</v>
      </c>
      <c r="V23" s="69">
        <v>4</v>
      </c>
      <c r="W23" s="69">
        <v>1</v>
      </c>
      <c r="X23" s="69">
        <v>34</v>
      </c>
      <c r="Y23" s="68">
        <v>0</v>
      </c>
      <c r="Z23" s="76">
        <v>0</v>
      </c>
      <c r="AA23" s="73" t="s">
        <v>48</v>
      </c>
    </row>
    <row r="24" spans="1:27" ht="17.100000000000001" customHeight="1">
      <c r="A24" s="62" t="s">
        <v>49</v>
      </c>
      <c r="B24" s="64">
        <v>108</v>
      </c>
      <c r="C24" s="68">
        <v>0</v>
      </c>
      <c r="D24" s="66">
        <v>15</v>
      </c>
      <c r="E24" s="66">
        <v>58</v>
      </c>
      <c r="F24" s="66">
        <v>2</v>
      </c>
      <c r="G24" s="66">
        <v>0</v>
      </c>
      <c r="H24" s="69">
        <v>-1</v>
      </c>
      <c r="I24" s="69">
        <v>9</v>
      </c>
      <c r="J24" s="69">
        <v>0</v>
      </c>
      <c r="K24" s="66">
        <v>0</v>
      </c>
      <c r="L24" s="76">
        <v>0</v>
      </c>
      <c r="M24" s="73" t="s">
        <v>49</v>
      </c>
      <c r="N24" s="79" t="s">
        <v>49</v>
      </c>
      <c r="O24" s="64">
        <v>-3</v>
      </c>
      <c r="P24" s="68">
        <v>0</v>
      </c>
      <c r="Q24" s="66">
        <v>3</v>
      </c>
      <c r="R24" s="66">
        <v>20</v>
      </c>
      <c r="S24" s="66">
        <v>1</v>
      </c>
      <c r="T24" s="66">
        <v>1</v>
      </c>
      <c r="U24" s="69">
        <v>2</v>
      </c>
      <c r="V24" s="69">
        <v>1</v>
      </c>
      <c r="W24" s="69">
        <v>0</v>
      </c>
      <c r="X24" s="75">
        <v>0</v>
      </c>
      <c r="Y24" s="68">
        <v>0</v>
      </c>
      <c r="Z24" s="76">
        <v>0</v>
      </c>
      <c r="AA24" s="73" t="s">
        <v>49</v>
      </c>
    </row>
    <row r="25" spans="1:27" ht="17.100000000000001" customHeight="1">
      <c r="A25" s="62" t="s">
        <v>50</v>
      </c>
      <c r="B25" s="64">
        <v>7564</v>
      </c>
      <c r="C25" s="68">
        <v>0</v>
      </c>
      <c r="D25" s="66">
        <v>1246</v>
      </c>
      <c r="E25" s="66">
        <v>109</v>
      </c>
      <c r="F25" s="66">
        <v>7</v>
      </c>
      <c r="G25" s="66">
        <v>4</v>
      </c>
      <c r="H25" s="69">
        <v>3891</v>
      </c>
      <c r="I25" s="69">
        <v>85</v>
      </c>
      <c r="J25" s="69">
        <v>0</v>
      </c>
      <c r="K25" s="66">
        <v>1509</v>
      </c>
      <c r="L25" s="71">
        <v>209</v>
      </c>
      <c r="M25" s="73" t="s">
        <v>50</v>
      </c>
      <c r="N25" s="79" t="s">
        <v>50</v>
      </c>
      <c r="O25" s="64">
        <v>-19</v>
      </c>
      <c r="P25" s="68">
        <v>0</v>
      </c>
      <c r="Q25" s="66">
        <v>27</v>
      </c>
      <c r="R25" s="66">
        <v>67</v>
      </c>
      <c r="S25" s="66">
        <v>2</v>
      </c>
      <c r="T25" s="66">
        <v>14</v>
      </c>
      <c r="U25" s="69">
        <v>22</v>
      </c>
      <c r="V25" s="69">
        <v>5</v>
      </c>
      <c r="W25" s="69">
        <v>2</v>
      </c>
      <c r="X25" s="75">
        <v>0</v>
      </c>
      <c r="Y25" s="68">
        <v>0</v>
      </c>
      <c r="Z25" s="71">
        <v>384</v>
      </c>
      <c r="AA25" s="73" t="s">
        <v>50</v>
      </c>
    </row>
    <row r="26" spans="1:27" ht="17.100000000000001" customHeight="1">
      <c r="A26" s="62" t="s">
        <v>51</v>
      </c>
      <c r="B26" s="64">
        <v>111450</v>
      </c>
      <c r="C26" s="68">
        <v>0</v>
      </c>
      <c r="D26" s="66">
        <v>99239</v>
      </c>
      <c r="E26" s="66">
        <v>15945</v>
      </c>
      <c r="F26" s="66">
        <v>62</v>
      </c>
      <c r="G26" s="66">
        <v>17</v>
      </c>
      <c r="H26" s="69">
        <v>-6</v>
      </c>
      <c r="I26" s="69">
        <v>413</v>
      </c>
      <c r="J26" s="69">
        <v>6</v>
      </c>
      <c r="K26" s="66">
        <v>0</v>
      </c>
      <c r="L26" s="76">
        <v>0</v>
      </c>
      <c r="M26" s="73" t="s">
        <v>51</v>
      </c>
      <c r="N26" s="79" t="s">
        <v>51</v>
      </c>
      <c r="O26" s="64">
        <v>-4465</v>
      </c>
      <c r="P26" s="68">
        <v>0</v>
      </c>
      <c r="Q26" s="66">
        <v>47</v>
      </c>
      <c r="R26" s="66">
        <v>126</v>
      </c>
      <c r="S26" s="66">
        <v>4</v>
      </c>
      <c r="T26" s="66">
        <v>7</v>
      </c>
      <c r="U26" s="69">
        <v>35</v>
      </c>
      <c r="V26" s="69">
        <v>14</v>
      </c>
      <c r="W26" s="69">
        <v>3</v>
      </c>
      <c r="X26" s="75">
        <v>0</v>
      </c>
      <c r="Y26" s="68">
        <v>0</v>
      </c>
      <c r="Z26" s="76">
        <v>0</v>
      </c>
      <c r="AA26" s="73" t="s">
        <v>51</v>
      </c>
    </row>
    <row r="27" spans="1:27" ht="17.100000000000001" customHeight="1">
      <c r="A27" s="62" t="s">
        <v>52</v>
      </c>
      <c r="B27" s="64">
        <v>616</v>
      </c>
      <c r="C27" s="68">
        <v>0</v>
      </c>
      <c r="D27" s="66">
        <v>185</v>
      </c>
      <c r="E27" s="66">
        <v>108</v>
      </c>
      <c r="F27" s="66">
        <v>5</v>
      </c>
      <c r="G27" s="66">
        <v>5</v>
      </c>
      <c r="H27" s="77">
        <v>0</v>
      </c>
      <c r="I27" s="69">
        <v>227</v>
      </c>
      <c r="J27" s="69">
        <v>1</v>
      </c>
      <c r="K27" s="68">
        <v>0</v>
      </c>
      <c r="L27" s="76">
        <v>0</v>
      </c>
      <c r="M27" s="73" t="s">
        <v>52</v>
      </c>
      <c r="N27" s="79" t="s">
        <v>52</v>
      </c>
      <c r="O27" s="64">
        <v>31</v>
      </c>
      <c r="P27" s="68">
        <v>0</v>
      </c>
      <c r="Q27" s="66">
        <v>10</v>
      </c>
      <c r="R27" s="66">
        <v>17</v>
      </c>
      <c r="S27" s="66">
        <v>1</v>
      </c>
      <c r="T27" s="66">
        <v>11</v>
      </c>
      <c r="U27" s="69">
        <v>5</v>
      </c>
      <c r="V27" s="69">
        <v>5</v>
      </c>
      <c r="W27" s="69">
        <v>3</v>
      </c>
      <c r="X27" s="75">
        <v>0</v>
      </c>
      <c r="Y27" s="68">
        <v>0</v>
      </c>
      <c r="Z27" s="76">
        <v>0</v>
      </c>
      <c r="AA27" s="73" t="s">
        <v>52</v>
      </c>
    </row>
    <row r="28" spans="1:27" ht="24.95" customHeight="1">
      <c r="A28" s="22" t="s">
        <v>53</v>
      </c>
      <c r="B28" s="64">
        <v>316</v>
      </c>
      <c r="C28" s="68">
        <v>0</v>
      </c>
      <c r="D28" s="66">
        <v>24</v>
      </c>
      <c r="E28" s="66">
        <v>38</v>
      </c>
      <c r="F28" s="66">
        <v>3</v>
      </c>
      <c r="G28" s="66">
        <v>1</v>
      </c>
      <c r="H28" s="69">
        <v>-1</v>
      </c>
      <c r="I28" s="69">
        <v>12</v>
      </c>
      <c r="J28" s="75">
        <v>0</v>
      </c>
      <c r="K28" s="66">
        <v>204</v>
      </c>
      <c r="L28" s="71">
        <v>0</v>
      </c>
      <c r="M28" s="73" t="s">
        <v>53</v>
      </c>
      <c r="N28" s="78" t="s">
        <v>53</v>
      </c>
      <c r="O28" s="64">
        <v>3</v>
      </c>
      <c r="P28" s="66">
        <v>0</v>
      </c>
      <c r="Q28" s="66">
        <v>3</v>
      </c>
      <c r="R28" s="66">
        <v>26</v>
      </c>
      <c r="S28" s="66">
        <v>0</v>
      </c>
      <c r="T28" s="66">
        <v>1</v>
      </c>
      <c r="U28" s="69">
        <v>1</v>
      </c>
      <c r="V28" s="69">
        <v>2</v>
      </c>
      <c r="W28" s="69">
        <v>0</v>
      </c>
      <c r="X28" s="75">
        <v>0</v>
      </c>
      <c r="Y28" s="68">
        <v>0</v>
      </c>
      <c r="Z28" s="76">
        <v>0</v>
      </c>
      <c r="AA28" s="73" t="s">
        <v>53</v>
      </c>
    </row>
    <row r="29" spans="1:27" ht="17.100000000000001" customHeight="1">
      <c r="A29" s="62" t="s">
        <v>54</v>
      </c>
      <c r="B29" s="64">
        <v>23</v>
      </c>
      <c r="C29" s="68">
        <v>0</v>
      </c>
      <c r="D29" s="66">
        <v>6</v>
      </c>
      <c r="E29" s="66">
        <v>11</v>
      </c>
      <c r="F29" s="68">
        <v>0</v>
      </c>
      <c r="G29" s="68">
        <v>0</v>
      </c>
      <c r="H29" s="77">
        <v>0</v>
      </c>
      <c r="I29" s="69">
        <v>0</v>
      </c>
      <c r="J29" s="75">
        <v>0</v>
      </c>
      <c r="K29" s="66">
        <v>4</v>
      </c>
      <c r="L29" s="76">
        <v>0</v>
      </c>
      <c r="M29" s="73" t="s">
        <v>54</v>
      </c>
      <c r="N29" s="79" t="s">
        <v>54</v>
      </c>
      <c r="O29" s="64">
        <v>0</v>
      </c>
      <c r="P29" s="68">
        <v>0</v>
      </c>
      <c r="Q29" s="66">
        <v>0</v>
      </c>
      <c r="R29" s="66">
        <v>1</v>
      </c>
      <c r="S29" s="66">
        <v>0</v>
      </c>
      <c r="T29" s="66">
        <v>0</v>
      </c>
      <c r="U29" s="69">
        <v>0</v>
      </c>
      <c r="V29" s="69">
        <v>0</v>
      </c>
      <c r="W29" s="69">
        <v>0</v>
      </c>
      <c r="X29" s="75">
        <v>0</v>
      </c>
      <c r="Y29" s="68">
        <v>0</v>
      </c>
      <c r="Z29" s="71">
        <v>0</v>
      </c>
      <c r="AA29" s="73" t="s">
        <v>54</v>
      </c>
    </row>
    <row r="30" spans="1:27" ht="24.95" customHeight="1">
      <c r="A30" s="22" t="s">
        <v>55</v>
      </c>
      <c r="B30" s="64">
        <v>13219</v>
      </c>
      <c r="C30" s="66">
        <v>13219</v>
      </c>
      <c r="D30" s="68">
        <v>0</v>
      </c>
      <c r="E30" s="68">
        <v>0</v>
      </c>
      <c r="F30" s="68">
        <v>0</v>
      </c>
      <c r="G30" s="68">
        <v>0</v>
      </c>
      <c r="H30" s="75">
        <v>0</v>
      </c>
      <c r="I30" s="75">
        <v>0</v>
      </c>
      <c r="J30" s="75">
        <v>0</v>
      </c>
      <c r="K30" s="68">
        <v>0</v>
      </c>
      <c r="L30" s="76">
        <v>0</v>
      </c>
      <c r="M30" s="73" t="s">
        <v>55</v>
      </c>
      <c r="N30" s="80" t="s">
        <v>55</v>
      </c>
      <c r="O30" s="82">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110.1" customHeight="1">
      <c r="A32" s="58" t="str">
        <f>SUBSTITUTE(A37&amp;B37,CHAR(10),CHAR(10)&amp;"　　　　　  ")&amp;CHAR(10)&amp;CONCATENATE("　　　　　  ",A38,TEXT(B38,"#,###,###,##0")," ",C38)</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NT$28,762,936 in  Oct. 2024.</v>
      </c>
      <c r="B32" s="58"/>
      <c r="C32" s="58"/>
      <c r="D32" s="58"/>
      <c r="E32" s="58"/>
      <c r="F32" s="58"/>
      <c r="G32" s="58"/>
      <c r="H32" s="41"/>
      <c r="I32" s="42"/>
      <c r="J32" s="42"/>
      <c r="K32" s="42"/>
      <c r="L32" s="42"/>
      <c r="M32" s="42"/>
      <c r="N32" s="39"/>
      <c r="O32" s="40"/>
      <c r="P32" s="40"/>
      <c r="Q32" s="40"/>
      <c r="R32" s="40"/>
      <c r="S32" s="40"/>
      <c r="T32" s="40"/>
      <c r="U32" s="41"/>
      <c r="V32" s="42"/>
      <c r="W32" s="42"/>
      <c r="X32" s="42"/>
      <c r="Y32" s="42"/>
      <c r="Z32" s="42"/>
      <c r="AA32" s="42"/>
    </row>
    <row r="33" spans="1:27" s="4" customFormat="1" ht="36" customHeight="1">
      <c r="A33" s="56" t="str">
        <f>SUBSTITUTE(A39&amp;B39,CHAR(10),CHAR(10)&amp;"　　　")</f>
        <v>Note：1.Estate and Gift Tax, Tobacco and Alcohol Tax, both include revenues for Long-term Care Services Development Fund.
　　　2.Business tax include undesignated portion and financial enterprises business tax, which were appropriated to financial special
　　　   reserves.</v>
      </c>
      <c r="B33" s="56"/>
      <c r="C33" s="56"/>
      <c r="D33" s="56"/>
      <c r="E33" s="56"/>
      <c r="F33" s="56"/>
      <c r="G33" s="56"/>
      <c r="H33" s="57"/>
      <c r="I33" s="57"/>
      <c r="J33" s="57"/>
      <c r="K33" s="57"/>
      <c r="L33" s="57"/>
      <c r="M33" s="57"/>
      <c r="N33" s="36"/>
      <c r="O33" s="37"/>
      <c r="P33" s="37"/>
      <c r="Q33" s="37"/>
      <c r="R33" s="37"/>
      <c r="S33" s="37"/>
      <c r="T33" s="37"/>
      <c r="U33" s="38"/>
      <c r="V33" s="38"/>
      <c r="W33" s="38"/>
      <c r="X33" s="38"/>
      <c r="Y33" s="38"/>
      <c r="Z33" s="38"/>
      <c r="AA33" s="38"/>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348" hidden="1">
      <c r="A37" s="59" t="s">
        <v>58</v>
      </c>
      <c r="B37" s="60" t="s">
        <v>32</v>
      </c>
      <c r="H37" s="24" t="s">
        <v>0</v>
      </c>
    </row>
    <row r="38" spans="1:27" hidden="1">
      <c r="A38" s="59" t="s">
        <v>57</v>
      </c>
      <c r="B38" s="61">
        <v>28762936</v>
      </c>
      <c r="C38" s="59" t="s">
        <v>31</v>
      </c>
      <c r="H38" s="24" t="s">
        <v>1</v>
      </c>
    </row>
    <row r="39" spans="1:27" ht="15" hidden="1" customHeight="1">
      <c r="A39" s="59" t="s">
        <v>56</v>
      </c>
      <c r="B39" s="60" t="s">
        <v>30</v>
      </c>
      <c r="H39" s="24" t="s">
        <v>2</v>
      </c>
    </row>
  </sheetData>
  <mergeCells count="42">
    <mergeCell ref="A33:G33"/>
    <mergeCell ref="H32:M32"/>
    <mergeCell ref="A4:A5"/>
    <mergeCell ref="H33:M33"/>
    <mergeCell ref="A32:G32"/>
    <mergeCell ref="F4:F5"/>
    <mergeCell ref="C4:C5"/>
    <mergeCell ref="D4:D5"/>
    <mergeCell ref="E4:E5"/>
    <mergeCell ref="B4:B5"/>
    <mergeCell ref="L4:L5"/>
    <mergeCell ref="A1:G1"/>
    <mergeCell ref="M4:M5"/>
    <mergeCell ref="A2:G2"/>
    <mergeCell ref="H2:M2"/>
    <mergeCell ref="H4:H5"/>
    <mergeCell ref="I4:I5"/>
    <mergeCell ref="K4:K5"/>
    <mergeCell ref="J4:J5"/>
    <mergeCell ref="G4:G5"/>
    <mergeCell ref="H1:M1"/>
    <mergeCell ref="N1:T1"/>
    <mergeCell ref="U1:AA1"/>
    <mergeCell ref="N2:T2"/>
    <mergeCell ref="U2:AA2"/>
    <mergeCell ref="N4:N5"/>
    <mergeCell ref="AA4:AA5"/>
    <mergeCell ref="Z4:Z5"/>
    <mergeCell ref="N33:T33"/>
    <mergeCell ref="U33:AA33"/>
    <mergeCell ref="N32:T32"/>
    <mergeCell ref="U32:AA32"/>
    <mergeCell ref="T4:T5"/>
    <mergeCell ref="U4:U5"/>
    <mergeCell ref="V4:V5"/>
    <mergeCell ref="O4:O5"/>
    <mergeCell ref="Q4:Q5"/>
    <mergeCell ref="R4:R5"/>
    <mergeCell ref="W4:W5"/>
    <mergeCell ref="S4:S5"/>
    <mergeCell ref="Y4:Y5"/>
    <mergeCell ref="X4:X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2022-11-25T11:02:33Z</cp:lastPrinted>
  <dcterms:created xsi:type="dcterms:W3CDTF">2001-11-06T09:07:39Z</dcterms:created>
  <dcterms:modified xsi:type="dcterms:W3CDTF">2024-11-21T02:43:56Z</dcterms:modified>
</cp:coreProperties>
</file>