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<sst xmlns="http://schemas.openxmlformats.org/spreadsheetml/2006/main" count="171" uniqueCount="66">
  <si>
    <t>Unit：NT$ Million</t>
    <phoneticPr fontId="2" type="noConversion"/>
  </si>
  <si>
    <t>#pt24</t>
    <phoneticPr fontId="2" type="noConversion"/>
  </si>
  <si>
    <t>Profit-seeking 
Enterprise 
Income Tax</t>
  </si>
  <si>
    <t>Individual
Income Tax</t>
  </si>
  <si>
    <t>Agency</t>
  </si>
  <si>
    <t>Grand Total</t>
  </si>
  <si>
    <t>Customs
Duties</t>
  </si>
  <si>
    <t>Commodity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</si>
  <si>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</si>
  <si>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</si>
  <si>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</si>
  <si>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</si>
  <si>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</si>
  <si>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</si>
  <si>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</si>
  <si>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</si>
  <si>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</si>
  <si>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</si>
  <si>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Financial
Enterprises
Business Tax</t>
  </si>
  <si>
    <t>Health and
Welfare
Surcharge
on Tobacco</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</si>
  <si>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</si>
  <si>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</si>
  <si>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</si>
  <si>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</si>
  <si>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</si>
  <si>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</si>
  <si>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</si>
  <si>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</si>
  <si>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</si>
  <si>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</si>
  <si>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</si>
  <si>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</si>
  <si>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</si>
  <si>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</si>
  <si>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</si>
  <si>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</si>
  <si>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</si>
  <si>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</si>
  <si>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</si>
  <si>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</si>
  <si>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</si>
  <si>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</si>
  <si>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</si>
  <si>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</si>
  <si>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</si>
  <si>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</si>
  <si>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</si>
  <si>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</si>
  <si>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</si>
  <si>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</si>
  <si>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</si>
  <si>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</si>
  <si>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</si>
  <si>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</si>
  <si>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</si>
  <si>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</si>
  <si>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</si>
  <si>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</si>
  <si>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</si>
  <si>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</si>
  <si>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Nov. 2024.</t>
  </si>
  <si>
    <t>4.The accumulated total amount of using physical objects for payment of estate and gift taxes was NT$</t>
  </si>
  <si>
    <t>Explanation：</t>
  </si>
  <si>
    <t xml:space="preserve"> Jan. - Nov. 2024</t>
  </si>
  <si>
    <t>Table 3-5.  Total Net Tax Revenue (Cumulative) －by Agency and Item of Tax</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</si>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</sst>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0;\ &quot;       －&quot;\ "/>
    <numFmt numFmtId="179" formatCode="###,###,###,##0\ "/>
    <numFmt numFmtId="180"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9"/>
      <name val="Times New Roman"/>
      <family val="1"/>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3" fillId="0" borderId="0"/>
  </cellStyleXfs>
  <cellXfs count="103">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0" fillId="0" borderId="0" xfId="0" applyAlignment="1">
      <alignment vertical="top"/>
    </xf>
    <xf numFmtId="0" fontId="0" fillId="0" borderId="0" xfId="0" applyAlignment="1"/>
    <xf numFmtId="0" fontId="12" fillId="0" borderId="0" xfId="0" applyFont="1" applyAlignment="1"/>
    <xf numFmtId="0" fontId="5" fillId="0" borderId="0" xfId="0" applyFont="1"/>
    <xf numFmtId="0" fontId="2" fillId="0" borderId="0" xfId="0" applyFont="1" applyAlignment="1">
      <alignment horizontal="right"/>
    </xf>
    <xf numFmtId="0" fontId="11" fillId="0" borderId="0" xfId="0" applyFont="1" applyBorder="1"/>
    <xf numFmtId="0" fontId="11" fillId="0" borderId="0" xfId="0" applyFont="1" applyAlignme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11" fillId="0" borderId="0" xfId="0" applyNumberFormat="1" applyFont="1" applyAlignment="1">
      <alignment horizontal="left" vertical="top" indent="4"/>
    </xf>
    <xf numFmtId="0" fontId="11" fillId="0" borderId="0" xfId="0" applyFont="1" applyAlignment="1">
      <alignment horizontal="left" vertical="top" indent="2"/>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1" fillId="0" borderId="10" xfId="0" applyFont="1" applyBorder="1" applyAlignment="1">
      <alignmen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1" fillId="0" borderId="10" xfId="0" applyFont="1" applyBorder="1" applyAlignment="1">
      <alignment horizontal="left" vertical="top"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xf numFmtId="0" fontId="14" fillId="0" borderId="0" xfId="0" applyFont="1" applyAlignment="1">
      <alignment wrapText="1"/>
    </xf>
    <xf numFmtId="0" fontId="14" fillId="0" borderId="0" xfId="0" applyFont="1"/>
    <xf numFmtId="0" fontId="14" fillId="0" borderId="0" xfId="0" applyFont="1" applyAlignment="1"/>
    <xf numFmtId="179" fontId="14" fillId="0" borderId="0" xfId="0" applyNumberFormat="1"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80" fontId="16" fillId="0" borderId="1" xfId="0" applyNumberFormat="1" applyFont="1" applyBorder="1" applyAlignment="1">
      <alignment horizontal="right" vertical="center"/>
    </xf>
    <xf numFmtId="180" fontId="16" fillId="0" borderId="2" xfId="0" applyNumberFormat="1" applyFont="1" applyBorder="1" applyAlignment="1">
      <alignment horizontal="right" vertical="center"/>
    </xf>
    <xf numFmtId="0" fontId="14" fillId="0" borderId="0" xfId="0" applyFont="1" applyBorder="1" applyAlignment="1">
      <alignment horizontal="left" vertical="top" wrapText="1"/>
    </xf>
    <xf numFmtId="180" fontId="9" fillId="0" borderId="1" xfId="0" applyNumberFormat="1" applyFont="1" applyBorder="1" applyAlignment="1">
      <alignment horizontal="right" vertical="top"/>
    </xf>
    <xf numFmtId="178" fontId="9" fillId="0" borderId="2" xfId="0" applyNumberFormat="1" applyFont="1" applyBorder="1" applyAlignment="1">
      <alignment horizontal="right" vertical="top"/>
    </xf>
    <xf numFmtId="180"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80"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80" fontId="9" fillId="0" borderId="1" xfId="0" applyNumberFormat="1" applyFont="1" applyBorder="1" applyAlignment="1">
      <alignment horizontal="right"/>
    </xf>
    <xf numFmtId="178" fontId="9" fillId="0" borderId="2" xfId="0" applyNumberFormat="1" applyFont="1" applyBorder="1" applyAlignment="1">
      <alignment horizontal="right"/>
    </xf>
    <xf numFmtId="180" fontId="16" fillId="0" borderId="9" xfId="0" applyNumberFormat="1" applyFont="1" applyBorder="1" applyAlignment="1">
      <alignment horizontal="right" vertical="center"/>
    </xf>
    <xf numFmtId="180" fontId="16" fillId="0" borderId="13" xfId="0" applyNumberFormat="1" applyFont="1" applyBorder="1" applyAlignment="1">
      <alignment horizontal="right" vertical="center"/>
    </xf>
    <xf numFmtId="180" fontId="9" fillId="0" borderId="9" xfId="0" applyNumberFormat="1" applyFont="1" applyBorder="1" applyAlignment="1">
      <alignment horizontal="right" vertical="top"/>
    </xf>
    <xf numFmtId="180" fontId="9" fillId="0" borderId="13"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8" fontId="16" fillId="0" borderId="9" xfId="0" applyNumberFormat="1" applyFont="1" applyBorder="1" applyAlignment="1">
      <alignment horizontal="right" vertical="top"/>
    </xf>
    <xf numFmtId="178" fontId="16" fillId="0" borderId="13" xfId="0" applyNumberFormat="1" applyFont="1" applyBorder="1" applyAlignment="1">
      <alignment horizontal="right" vertical="top"/>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0" fontId="14" fillId="0" borderId="0" xfId="0" applyFont="1" applyBorder="1" applyAlignment="1">
      <alignment horizontal="left"/>
    </xf>
    <xf numFmtId="0" fontId="15" fillId="0" borderId="0" xfId="0" applyFont="1" applyBorder="1" applyAlignment="1">
      <alignment horizontal="left"/>
    </xf>
    <xf numFmtId="178" fontId="16" fillId="0" borderId="2" xfId="0" applyNumberFormat="1" applyFont="1" applyBorder="1" applyAlignment="1">
      <alignment horizontal="right" vertical="center"/>
    </xf>
    <xf numFmtId="0" fontId="14" fillId="0" borderId="0" xfId="0" applyFont="1" applyBorder="1" applyAlignment="1">
      <alignment horizontal="left" vertical="top"/>
    </xf>
    <xf numFmtId="178" fontId="9" fillId="0" borderId="1" xfId="0" applyNumberFormat="1" applyFont="1" applyBorder="1" applyAlignment="1">
      <alignment horizontal="right" vertical="top"/>
    </xf>
    <xf numFmtId="0" fontId="15" fillId="0" borderId="0" xfId="0" applyFont="1" applyBorder="1" applyAlignment="1">
      <alignment horizontal="left" vertical="top"/>
    </xf>
    <xf numFmtId="178" fontId="16" fillId="0" borderId="1" xfId="0" applyNumberFormat="1" applyFont="1" applyBorder="1" applyAlignment="1">
      <alignment horizontal="right" vertical="top"/>
    </xf>
    <xf numFmtId="180" fontId="16" fillId="0" borderId="2" xfId="0" applyNumberFormat="1" applyFont="1" applyBorder="1" applyAlignment="1">
      <alignment horizontal="right" vertical="top"/>
    </xf>
    <xf numFmtId="178" fontId="9" fillId="0" borderId="1" xfId="0" applyNumberFormat="1" applyFont="1" applyBorder="1" applyAlignment="1">
      <alignment horizontal="right"/>
    </xf>
    <xf numFmtId="180" fontId="9" fillId="0" borderId="2" xfId="0" applyNumberFormat="1" applyFont="1" applyBorder="1" applyAlignment="1">
      <alignment horizontal="right"/>
    </xf>
    <xf numFmtId="0" fontId="15" fillId="0" borderId="0" xfId="0" applyFont="1" applyBorder="1" applyAlignment="1">
      <alignment horizontal="left" vertical="center" wrapText="1"/>
    </xf>
    <xf numFmtId="178" fontId="16" fillId="0" borderId="9" xfId="0" applyNumberFormat="1" applyFont="1" applyBorder="1" applyAlignment="1">
      <alignment horizontal="right" vertical="center"/>
    </xf>
    <xf numFmtId="180" fontId="16" fillId="0" borderId="9" xfId="0" applyNumberFormat="1" applyFont="1" applyBorder="1" applyAlignment="1">
      <alignment horizontal="right" vertical="top"/>
    </xf>
    <xf numFmtId="180" fontId="9" fillId="0" borderId="9" xfId="0" applyNumberFormat="1" applyFont="1" applyBorder="1" applyAlignment="1">
      <alignment horizontal="right"/>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22.625" style="2" customWidth="1"/>
    <col min="2" max="4" width="10.25" customWidth="1"/>
    <col min="5" max="5" width="11.125" customWidth="1"/>
    <col min="6" max="7" width="9.6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9" customFormat="1" ht="24.95" customHeight="1">
      <c r="A1" s="46" t="s">
        <v>64</v>
      </c>
      <c r="B1" s="46"/>
      <c r="C1" s="46"/>
      <c r="D1" s="46"/>
      <c r="E1" s="46"/>
      <c r="F1" s="46"/>
      <c r="G1" s="46"/>
      <c r="H1" s="46" t="s">
        <v>64</v>
      </c>
      <c r="I1" s="46"/>
      <c r="J1" s="46"/>
      <c r="K1" s="46"/>
      <c r="L1" s="46"/>
      <c r="M1" s="46"/>
      <c r="N1" s="46" t="s">
        <v>65</v>
      </c>
      <c r="O1" s="46"/>
      <c r="P1" s="46"/>
      <c r="Q1" s="46"/>
      <c r="R1" s="46"/>
      <c r="S1" s="46"/>
      <c r="T1" s="46"/>
      <c r="U1" s="46" t="s">
        <v>65</v>
      </c>
      <c r="V1" s="46"/>
      <c r="W1" s="46"/>
      <c r="X1" s="46"/>
      <c r="Y1" s="46"/>
      <c r="Z1" s="46"/>
      <c r="AA1" s="46"/>
    </row>
    <row r="2" spans="1:27" s="2" customFormat="1" ht="15" customHeight="1">
      <c r="A2" s="47" t="s">
        <v>63</v>
      </c>
      <c r="B2" s="47"/>
      <c r="C2" s="47"/>
      <c r="D2" s="47"/>
      <c r="E2" s="47"/>
      <c r="F2" s="47"/>
      <c r="G2" s="47"/>
      <c r="H2" s="47" t="s">
        <v>63</v>
      </c>
      <c r="I2" s="47"/>
      <c r="J2" s="47"/>
      <c r="K2" s="47"/>
      <c r="L2" s="47"/>
      <c r="M2" s="47"/>
      <c r="N2" s="47" t="s">
        <v>63</v>
      </c>
      <c r="O2" s="47"/>
      <c r="P2" s="47"/>
      <c r="Q2" s="47"/>
      <c r="R2" s="47"/>
      <c r="S2" s="47"/>
      <c r="T2" s="47"/>
      <c r="U2" s="47" t="s">
        <v>63</v>
      </c>
      <c r="V2" s="47"/>
      <c r="W2" s="47"/>
      <c r="X2" s="47"/>
      <c r="Y2" s="47"/>
      <c r="Z2" s="47"/>
      <c r="AA2" s="47"/>
    </row>
    <row r="3" spans="1:27" s="30" customFormat="1" ht="15" customHeight="1" thickBot="1">
      <c r="A3" s="1"/>
      <c r="C3" s="31"/>
      <c r="D3" s="31"/>
      <c r="E3" s="31"/>
      <c r="F3" s="31"/>
      <c r="G3" s="32" t="s">
        <v>0</v>
      </c>
      <c r="L3" s="31"/>
      <c r="M3" s="26" t="s">
        <v>0</v>
      </c>
      <c r="N3" s="1"/>
      <c r="P3" s="31"/>
      <c r="Q3" s="31"/>
      <c r="R3" s="31"/>
      <c r="S3" s="31"/>
      <c r="T3" s="32" t="s">
        <v>0</v>
      </c>
      <c r="Z3" s="31"/>
      <c r="AA3" s="26" t="s">
        <v>0</v>
      </c>
    </row>
    <row r="4" spans="1:27" ht="14.1" customHeight="1">
      <c r="A4" s="58" t="s">
        <v>4</v>
      </c>
      <c r="B4" s="54" t="s">
        <v>5</v>
      </c>
      <c r="C4" s="42" t="s">
        <v>6</v>
      </c>
      <c r="D4" s="42" t="s">
        <v>2</v>
      </c>
      <c r="E4" s="42" t="s">
        <v>3</v>
      </c>
      <c r="F4" s="42" t="s">
        <v>22</v>
      </c>
      <c r="G4" s="42" t="s">
        <v>23</v>
      </c>
      <c r="H4" s="40" t="s">
        <v>7</v>
      </c>
      <c r="I4" s="42" t="s">
        <v>20</v>
      </c>
      <c r="J4" s="42" t="s">
        <v>21</v>
      </c>
      <c r="K4" s="42" t="s">
        <v>24</v>
      </c>
      <c r="L4" s="52" t="s">
        <v>8</v>
      </c>
      <c r="M4" s="50" t="s">
        <v>4</v>
      </c>
      <c r="N4" s="58" t="s">
        <v>4</v>
      </c>
      <c r="O4" s="48" t="s">
        <v>25</v>
      </c>
      <c r="P4" s="34"/>
      <c r="Q4" s="42" t="s">
        <v>9</v>
      </c>
      <c r="R4" s="42" t="s">
        <v>10</v>
      </c>
      <c r="S4" s="42" t="s">
        <v>11</v>
      </c>
      <c r="T4" s="42" t="s">
        <v>12</v>
      </c>
      <c r="U4" s="40" t="s">
        <v>13</v>
      </c>
      <c r="V4" s="42" t="s">
        <v>14</v>
      </c>
      <c r="W4" s="42" t="s">
        <v>15</v>
      </c>
      <c r="X4" s="42" t="s">
        <v>16</v>
      </c>
      <c r="Y4" s="42" t="s">
        <v>17</v>
      </c>
      <c r="Z4" s="52" t="s">
        <v>19</v>
      </c>
      <c r="AA4" s="50" t="s">
        <v>4</v>
      </c>
    </row>
    <row r="5" spans="1:27" ht="42" customHeight="1" thickBot="1">
      <c r="A5" s="59"/>
      <c r="B5" s="55"/>
      <c r="C5" s="43"/>
      <c r="D5" s="43"/>
      <c r="E5" s="43"/>
      <c r="F5" s="43"/>
      <c r="G5" s="43"/>
      <c r="H5" s="41"/>
      <c r="I5" s="44"/>
      <c r="J5" s="43"/>
      <c r="K5" s="43"/>
      <c r="L5" s="57"/>
      <c r="M5" s="51"/>
      <c r="N5" s="59"/>
      <c r="O5" s="49"/>
      <c r="P5" s="33" t="s">
        <v>18</v>
      </c>
      <c r="Q5" s="43"/>
      <c r="R5" s="43"/>
      <c r="S5" s="43"/>
      <c r="T5" s="43"/>
      <c r="U5" s="41"/>
      <c r="V5" s="43"/>
      <c r="W5" s="43"/>
      <c r="X5" s="43"/>
      <c r="Y5" s="44"/>
      <c r="Z5" s="53"/>
      <c r="AA5" s="51"/>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7" t="s">
        <v>5</v>
      </c>
      <c r="B7" s="68">
        <v>3571252</v>
      </c>
      <c r="C7" s="69">
        <v>144823</v>
      </c>
      <c r="D7" s="69">
        <v>1106012</v>
      </c>
      <c r="E7" s="69">
        <v>787968</v>
      </c>
      <c r="F7" s="69">
        <v>37537</v>
      </c>
      <c r="G7" s="69">
        <v>27794</v>
      </c>
      <c r="H7" s="79">
        <v>145750</v>
      </c>
      <c r="I7" s="79">
        <v>264603</v>
      </c>
      <c r="J7" s="79">
        <v>11861</v>
      </c>
      <c r="K7" s="69">
        <v>60532</v>
      </c>
      <c r="L7" s="80">
        <v>5728</v>
      </c>
      <c r="M7" s="67" t="s">
        <v>5</v>
      </c>
      <c r="N7" s="90" t="s">
        <v>5</v>
      </c>
      <c r="O7" s="68">
        <v>611573</v>
      </c>
      <c r="P7" s="69">
        <v>41135</v>
      </c>
      <c r="Q7" s="69">
        <v>60804</v>
      </c>
      <c r="R7" s="69">
        <v>82156</v>
      </c>
      <c r="S7" s="69">
        <v>92372</v>
      </c>
      <c r="T7" s="69">
        <v>68459</v>
      </c>
      <c r="U7" s="79">
        <v>17460</v>
      </c>
      <c r="V7" s="79">
        <v>18037</v>
      </c>
      <c r="W7" s="79">
        <v>1881</v>
      </c>
      <c r="X7" s="69">
        <v>1717</v>
      </c>
      <c r="Y7" s="91">
        <v>0</v>
      </c>
      <c r="Z7" s="80">
        <v>24185</v>
      </c>
      <c r="AA7" s="99" t="s">
        <v>5</v>
      </c>
    </row>
    <row r="8" spans="1:27" ht="15.95" customHeight="1">
      <c r="A8" s="67" t="s">
        <v>29</v>
      </c>
      <c r="B8" s="68">
        <v>3228365</v>
      </c>
      <c r="C8" s="69">
        <v>144823</v>
      </c>
      <c r="D8" s="69">
        <v>1106012</v>
      </c>
      <c r="E8" s="69">
        <v>787968</v>
      </c>
      <c r="F8" s="69">
        <v>37537</v>
      </c>
      <c r="G8" s="69">
        <v>27794</v>
      </c>
      <c r="H8" s="79">
        <v>145750</v>
      </c>
      <c r="I8" s="79">
        <v>264603</v>
      </c>
      <c r="J8" s="79">
        <v>11861</v>
      </c>
      <c r="K8" s="69">
        <v>60532</v>
      </c>
      <c r="L8" s="80">
        <v>5728</v>
      </c>
      <c r="M8" s="67" t="s">
        <v>29</v>
      </c>
      <c r="N8" s="90" t="s">
        <v>29</v>
      </c>
      <c r="O8" s="68">
        <v>611573</v>
      </c>
      <c r="P8" s="69">
        <v>41135</v>
      </c>
      <c r="Q8" s="91">
        <v>0</v>
      </c>
      <c r="R8" s="91">
        <v>0</v>
      </c>
      <c r="S8" s="91">
        <v>0</v>
      </c>
      <c r="T8" s="91">
        <v>0</v>
      </c>
      <c r="U8" s="100">
        <v>0</v>
      </c>
      <c r="V8" s="100">
        <v>0</v>
      </c>
      <c r="W8" s="100">
        <v>0</v>
      </c>
      <c r="X8" s="91">
        <v>0</v>
      </c>
      <c r="Y8" s="91">
        <v>0</v>
      </c>
      <c r="Z8" s="80">
        <v>24185</v>
      </c>
      <c r="AA8" s="99" t="s">
        <v>29</v>
      </c>
    </row>
    <row r="9" spans="1:27" s="22" customFormat="1" ht="23.1" customHeight="1">
      <c r="A9" s="70" t="s">
        <v>30</v>
      </c>
      <c r="B9" s="71">
        <v>1198495</v>
      </c>
      <c r="C9" s="72">
        <v>0</v>
      </c>
      <c r="D9" s="73">
        <v>357266</v>
      </c>
      <c r="E9" s="73">
        <v>337364</v>
      </c>
      <c r="F9" s="73">
        <v>13539</v>
      </c>
      <c r="G9" s="73">
        <v>14007</v>
      </c>
      <c r="H9" s="81">
        <v>-315</v>
      </c>
      <c r="I9" s="81">
        <v>170876</v>
      </c>
      <c r="J9" s="81">
        <v>10665</v>
      </c>
      <c r="K9" s="73">
        <v>24</v>
      </c>
      <c r="L9" s="82">
        <v>3</v>
      </c>
      <c r="M9" s="70" t="s">
        <v>30</v>
      </c>
      <c r="N9" s="70" t="s">
        <v>30</v>
      </c>
      <c r="O9" s="71">
        <v>295067</v>
      </c>
      <c r="P9" s="73">
        <v>27978</v>
      </c>
      <c r="Q9" s="72">
        <v>0</v>
      </c>
      <c r="R9" s="72">
        <v>0</v>
      </c>
      <c r="S9" s="72">
        <v>0</v>
      </c>
      <c r="T9" s="72">
        <v>0</v>
      </c>
      <c r="U9" s="83">
        <v>0</v>
      </c>
      <c r="V9" s="83">
        <v>0</v>
      </c>
      <c r="W9" s="83">
        <v>0</v>
      </c>
      <c r="X9" s="72">
        <v>0</v>
      </c>
      <c r="Y9" s="72">
        <v>0</v>
      </c>
      <c r="Z9" s="84">
        <v>0</v>
      </c>
      <c r="AA9" s="70" t="s">
        <v>30</v>
      </c>
    </row>
    <row r="10" spans="1:27" s="22" customFormat="1" ht="23.1" customHeight="1">
      <c r="A10" s="70" t="s">
        <v>31</v>
      </c>
      <c r="B10" s="71">
        <v>1062476</v>
      </c>
      <c r="C10" s="72">
        <v>0</v>
      </c>
      <c r="D10" s="73">
        <v>488073</v>
      </c>
      <c r="E10" s="73">
        <v>284384</v>
      </c>
      <c r="F10" s="73">
        <v>9589</v>
      </c>
      <c r="G10" s="73">
        <v>5315</v>
      </c>
      <c r="H10" s="81">
        <v>83752</v>
      </c>
      <c r="I10" s="81">
        <v>39522</v>
      </c>
      <c r="J10" s="81">
        <v>258</v>
      </c>
      <c r="K10" s="73">
        <v>22433</v>
      </c>
      <c r="L10" s="82">
        <v>3052</v>
      </c>
      <c r="M10" s="70" t="s">
        <v>31</v>
      </c>
      <c r="N10" s="70" t="s">
        <v>31</v>
      </c>
      <c r="O10" s="71">
        <v>119789</v>
      </c>
      <c r="P10" s="73">
        <v>5499</v>
      </c>
      <c r="Q10" s="72">
        <v>0</v>
      </c>
      <c r="R10" s="72">
        <v>0</v>
      </c>
      <c r="S10" s="72">
        <v>0</v>
      </c>
      <c r="T10" s="72">
        <v>0</v>
      </c>
      <c r="U10" s="83">
        <v>0</v>
      </c>
      <c r="V10" s="83">
        <v>0</v>
      </c>
      <c r="W10" s="83">
        <v>0</v>
      </c>
      <c r="X10" s="72">
        <v>0</v>
      </c>
      <c r="Y10" s="72">
        <v>0</v>
      </c>
      <c r="Z10" s="82">
        <v>6309</v>
      </c>
      <c r="AA10" s="70" t="s">
        <v>31</v>
      </c>
    </row>
    <row r="11" spans="1:27" s="22" customFormat="1" ht="23.1" customHeight="1">
      <c r="A11" s="70" t="s">
        <v>32</v>
      </c>
      <c r="B11" s="71">
        <v>386246</v>
      </c>
      <c r="C11" s="72">
        <v>0</v>
      </c>
      <c r="D11" s="73">
        <v>131449</v>
      </c>
      <c r="E11" s="73">
        <v>83805</v>
      </c>
      <c r="F11" s="73">
        <v>5928</v>
      </c>
      <c r="G11" s="73">
        <v>5202</v>
      </c>
      <c r="H11" s="81">
        <v>33661</v>
      </c>
      <c r="I11" s="81">
        <v>25816</v>
      </c>
      <c r="J11" s="81">
        <v>464</v>
      </c>
      <c r="K11" s="73">
        <v>10863</v>
      </c>
      <c r="L11" s="82">
        <v>2445</v>
      </c>
      <c r="M11" s="70" t="s">
        <v>32</v>
      </c>
      <c r="N11" s="70" t="s">
        <v>32</v>
      </c>
      <c r="O11" s="71">
        <v>82930</v>
      </c>
      <c r="P11" s="73">
        <v>3868</v>
      </c>
      <c r="Q11" s="72">
        <v>0</v>
      </c>
      <c r="R11" s="72">
        <v>0</v>
      </c>
      <c r="S11" s="72">
        <v>0</v>
      </c>
      <c r="T11" s="72">
        <v>0</v>
      </c>
      <c r="U11" s="83">
        <v>0</v>
      </c>
      <c r="V11" s="83">
        <v>0</v>
      </c>
      <c r="W11" s="83">
        <v>0</v>
      </c>
      <c r="X11" s="72">
        <v>0</v>
      </c>
      <c r="Y11" s="72">
        <v>0</v>
      </c>
      <c r="Z11" s="82">
        <v>3682</v>
      </c>
      <c r="AA11" s="70" t="s">
        <v>32</v>
      </c>
    </row>
    <row r="12" spans="1:27" s="22" customFormat="1" ht="23.1" customHeight="1">
      <c r="A12" s="70" t="s">
        <v>33</v>
      </c>
      <c r="B12" s="71">
        <v>188576</v>
      </c>
      <c r="C12" s="72">
        <v>0</v>
      </c>
      <c r="D12" s="73">
        <v>52784</v>
      </c>
      <c r="E12" s="73">
        <v>37594</v>
      </c>
      <c r="F12" s="73">
        <v>3687</v>
      </c>
      <c r="G12" s="73">
        <v>1614</v>
      </c>
      <c r="H12" s="81">
        <v>2420</v>
      </c>
      <c r="I12" s="81">
        <v>14012</v>
      </c>
      <c r="J12" s="81">
        <v>98</v>
      </c>
      <c r="K12" s="73">
        <v>25273</v>
      </c>
      <c r="L12" s="82">
        <v>20</v>
      </c>
      <c r="M12" s="70" t="s">
        <v>33</v>
      </c>
      <c r="N12" s="70" t="s">
        <v>33</v>
      </c>
      <c r="O12" s="71">
        <v>36890</v>
      </c>
      <c r="P12" s="73">
        <v>1572</v>
      </c>
      <c r="Q12" s="72">
        <v>0</v>
      </c>
      <c r="R12" s="72">
        <v>0</v>
      </c>
      <c r="S12" s="72">
        <v>0</v>
      </c>
      <c r="T12" s="72">
        <v>0</v>
      </c>
      <c r="U12" s="83">
        <v>0</v>
      </c>
      <c r="V12" s="83">
        <v>0</v>
      </c>
      <c r="W12" s="83">
        <v>0</v>
      </c>
      <c r="X12" s="72">
        <v>0</v>
      </c>
      <c r="Y12" s="72">
        <v>0</v>
      </c>
      <c r="Z12" s="82">
        <v>14184</v>
      </c>
      <c r="AA12" s="70" t="s">
        <v>33</v>
      </c>
    </row>
    <row r="13" spans="1:27" s="22" customFormat="1" ht="23.1" customHeight="1">
      <c r="A13" s="70" t="s">
        <v>34</v>
      </c>
      <c r="B13" s="71">
        <v>247749</v>
      </c>
      <c r="C13" s="72">
        <v>0</v>
      </c>
      <c r="D13" s="73">
        <v>76440</v>
      </c>
      <c r="E13" s="73">
        <v>44822</v>
      </c>
      <c r="F13" s="73">
        <v>4793</v>
      </c>
      <c r="G13" s="73">
        <v>1656</v>
      </c>
      <c r="H13" s="81">
        <v>26233</v>
      </c>
      <c r="I13" s="81">
        <v>14377</v>
      </c>
      <c r="J13" s="81">
        <v>376</v>
      </c>
      <c r="K13" s="73">
        <v>1939</v>
      </c>
      <c r="L13" s="82">
        <v>207</v>
      </c>
      <c r="M13" s="70" t="s">
        <v>34</v>
      </c>
      <c r="N13" s="70" t="s">
        <v>34</v>
      </c>
      <c r="O13" s="71">
        <v>76896</v>
      </c>
      <c r="P13" s="73">
        <v>2219</v>
      </c>
      <c r="Q13" s="72">
        <v>0</v>
      </c>
      <c r="R13" s="72">
        <v>0</v>
      </c>
      <c r="S13" s="72">
        <v>0</v>
      </c>
      <c r="T13" s="72">
        <v>0</v>
      </c>
      <c r="U13" s="83">
        <v>0</v>
      </c>
      <c r="V13" s="83">
        <v>0</v>
      </c>
      <c r="W13" s="83">
        <v>0</v>
      </c>
      <c r="X13" s="72">
        <v>0</v>
      </c>
      <c r="Y13" s="72">
        <v>0</v>
      </c>
      <c r="Z13" s="82">
        <v>10</v>
      </c>
      <c r="AA13" s="70" t="s">
        <v>34</v>
      </c>
    </row>
    <row r="14" spans="1:27" ht="18" customHeight="1">
      <c r="A14" s="70" t="s">
        <v>35</v>
      </c>
      <c r="B14" s="71">
        <v>144823</v>
      </c>
      <c r="C14" s="73">
        <v>144823</v>
      </c>
      <c r="D14" s="72">
        <v>0</v>
      </c>
      <c r="E14" s="72">
        <v>0</v>
      </c>
      <c r="F14" s="72">
        <v>0</v>
      </c>
      <c r="G14" s="72">
        <v>0</v>
      </c>
      <c r="H14" s="83">
        <v>0</v>
      </c>
      <c r="I14" s="83">
        <v>0</v>
      </c>
      <c r="J14" s="83">
        <v>0</v>
      </c>
      <c r="K14" s="72">
        <v>0</v>
      </c>
      <c r="L14" s="84">
        <v>0</v>
      </c>
      <c r="M14" s="70" t="s">
        <v>35</v>
      </c>
      <c r="N14" s="92" t="s">
        <v>35</v>
      </c>
      <c r="O14" s="93">
        <v>0</v>
      </c>
      <c r="P14" s="72">
        <v>0</v>
      </c>
      <c r="Q14" s="72">
        <v>0</v>
      </c>
      <c r="R14" s="72">
        <v>0</v>
      </c>
      <c r="S14" s="72">
        <v>0</v>
      </c>
      <c r="T14" s="72">
        <v>0</v>
      </c>
      <c r="U14" s="83">
        <v>0</v>
      </c>
      <c r="V14" s="83">
        <v>0</v>
      </c>
      <c r="W14" s="83">
        <v>0</v>
      </c>
      <c r="X14" s="72">
        <v>0</v>
      </c>
      <c r="Y14" s="72">
        <v>0</v>
      </c>
      <c r="Z14" s="84">
        <v>0</v>
      </c>
      <c r="AA14" s="70" t="s">
        <v>35</v>
      </c>
    </row>
    <row r="15" spans="1:27" s="22" customFormat="1" ht="24" customHeight="1">
      <c r="A15" s="74" t="s">
        <v>36</v>
      </c>
      <c r="B15" s="75">
        <v>342887</v>
      </c>
      <c r="C15" s="76">
        <v>0</v>
      </c>
      <c r="D15" s="76">
        <v>0</v>
      </c>
      <c r="E15" s="76">
        <v>0</v>
      </c>
      <c r="F15" s="76">
        <v>0</v>
      </c>
      <c r="G15" s="76">
        <v>0</v>
      </c>
      <c r="H15" s="85">
        <v>0</v>
      </c>
      <c r="I15" s="85">
        <v>0</v>
      </c>
      <c r="J15" s="85">
        <v>0</v>
      </c>
      <c r="K15" s="76">
        <v>0</v>
      </c>
      <c r="L15" s="86">
        <v>0</v>
      </c>
      <c r="M15" s="74" t="s">
        <v>36</v>
      </c>
      <c r="N15" s="94" t="s">
        <v>36</v>
      </c>
      <c r="O15" s="95">
        <v>0</v>
      </c>
      <c r="P15" s="76">
        <v>0</v>
      </c>
      <c r="Q15" s="96">
        <v>60804</v>
      </c>
      <c r="R15" s="96">
        <v>82156</v>
      </c>
      <c r="S15" s="96">
        <v>92372</v>
      </c>
      <c r="T15" s="96">
        <v>68459</v>
      </c>
      <c r="U15" s="101">
        <v>17460</v>
      </c>
      <c r="V15" s="101">
        <v>18037</v>
      </c>
      <c r="W15" s="101">
        <v>1881</v>
      </c>
      <c r="X15" s="96">
        <v>1717</v>
      </c>
      <c r="Y15" s="76">
        <v>0</v>
      </c>
      <c r="Z15" s="86">
        <v>0</v>
      </c>
      <c r="AA15" s="74" t="s">
        <v>36</v>
      </c>
    </row>
    <row r="16" spans="1:27" s="23" customFormat="1" ht="12.95" customHeight="1">
      <c r="A16" s="66" t="s">
        <v>37</v>
      </c>
      <c r="B16" s="77">
        <v>60007</v>
      </c>
      <c r="C16" s="78">
        <v>0</v>
      </c>
      <c r="D16" s="78">
        <v>0</v>
      </c>
      <c r="E16" s="78">
        <v>0</v>
      </c>
      <c r="F16" s="78">
        <v>0</v>
      </c>
      <c r="G16" s="78">
        <v>0</v>
      </c>
      <c r="H16" s="87">
        <v>0</v>
      </c>
      <c r="I16" s="87">
        <v>0</v>
      </c>
      <c r="J16" s="87">
        <v>0</v>
      </c>
      <c r="K16" s="78">
        <v>0</v>
      </c>
      <c r="L16" s="88">
        <v>0</v>
      </c>
      <c r="M16" s="66" t="s">
        <v>37</v>
      </c>
      <c r="N16" s="89" t="s">
        <v>37</v>
      </c>
      <c r="O16" s="97">
        <v>0</v>
      </c>
      <c r="P16" s="78">
        <v>0</v>
      </c>
      <c r="Q16" s="98">
        <v>11279</v>
      </c>
      <c r="R16" s="98">
        <v>18640</v>
      </c>
      <c r="S16" s="98">
        <v>15156</v>
      </c>
      <c r="T16" s="98">
        <v>9426</v>
      </c>
      <c r="U16" s="102">
        <v>3373</v>
      </c>
      <c r="V16" s="102">
        <v>1809</v>
      </c>
      <c r="W16" s="102">
        <v>324</v>
      </c>
      <c r="X16" s="78">
        <v>0</v>
      </c>
      <c r="Y16" s="78">
        <v>0</v>
      </c>
      <c r="Z16" s="88">
        <v>0</v>
      </c>
      <c r="AA16" s="66" t="s">
        <v>37</v>
      </c>
    </row>
    <row r="17" spans="1:27" s="23" customFormat="1" ht="12.95" customHeight="1">
      <c r="A17" s="66" t="s">
        <v>38</v>
      </c>
      <c r="B17" s="77">
        <v>65343</v>
      </c>
      <c r="C17" s="78">
        <v>0</v>
      </c>
      <c r="D17" s="78">
        <v>0</v>
      </c>
      <c r="E17" s="78">
        <v>0</v>
      </c>
      <c r="F17" s="78">
        <v>0</v>
      </c>
      <c r="G17" s="78">
        <v>0</v>
      </c>
      <c r="H17" s="87">
        <v>0</v>
      </c>
      <c r="I17" s="87">
        <v>0</v>
      </c>
      <c r="J17" s="87">
        <v>0</v>
      </c>
      <c r="K17" s="78">
        <v>0</v>
      </c>
      <c r="L17" s="88">
        <v>0</v>
      </c>
      <c r="M17" s="66" t="s">
        <v>38</v>
      </c>
      <c r="N17" s="89" t="s">
        <v>38</v>
      </c>
      <c r="O17" s="97">
        <v>0</v>
      </c>
      <c r="P17" s="78">
        <v>0</v>
      </c>
      <c r="Q17" s="98">
        <v>16142</v>
      </c>
      <c r="R17" s="98">
        <v>14914</v>
      </c>
      <c r="S17" s="98">
        <v>18032</v>
      </c>
      <c r="T17" s="98">
        <v>7171</v>
      </c>
      <c r="U17" s="102">
        <v>1808</v>
      </c>
      <c r="V17" s="102">
        <v>7041</v>
      </c>
      <c r="W17" s="102">
        <v>237</v>
      </c>
      <c r="X17" s="78">
        <v>0</v>
      </c>
      <c r="Y17" s="78">
        <v>0</v>
      </c>
      <c r="Z17" s="88">
        <v>0</v>
      </c>
      <c r="AA17" s="66" t="s">
        <v>38</v>
      </c>
    </row>
    <row r="18" spans="1:27" s="23" customFormat="1" ht="12.95" customHeight="1">
      <c r="A18" s="66" t="s">
        <v>39</v>
      </c>
      <c r="B18" s="77">
        <v>37441</v>
      </c>
      <c r="C18" s="78">
        <v>0</v>
      </c>
      <c r="D18" s="78">
        <v>0</v>
      </c>
      <c r="E18" s="78">
        <v>0</v>
      </c>
      <c r="F18" s="78">
        <v>0</v>
      </c>
      <c r="G18" s="78">
        <v>0</v>
      </c>
      <c r="H18" s="87">
        <v>0</v>
      </c>
      <c r="I18" s="87">
        <v>0</v>
      </c>
      <c r="J18" s="87">
        <v>0</v>
      </c>
      <c r="K18" s="78">
        <v>0</v>
      </c>
      <c r="L18" s="88">
        <v>0</v>
      </c>
      <c r="M18" s="66" t="s">
        <v>39</v>
      </c>
      <c r="N18" s="89" t="s">
        <v>39</v>
      </c>
      <c r="O18" s="97">
        <v>0</v>
      </c>
      <c r="P18" s="78">
        <v>0</v>
      </c>
      <c r="Q18" s="98">
        <v>6178</v>
      </c>
      <c r="R18" s="98">
        <v>9892</v>
      </c>
      <c r="S18" s="98">
        <v>9804</v>
      </c>
      <c r="T18" s="98">
        <v>7365</v>
      </c>
      <c r="U18" s="102">
        <v>2324</v>
      </c>
      <c r="V18" s="102">
        <v>1539</v>
      </c>
      <c r="W18" s="102">
        <v>267</v>
      </c>
      <c r="X18" s="98">
        <v>72</v>
      </c>
      <c r="Y18" s="78">
        <v>0</v>
      </c>
      <c r="Z18" s="88">
        <v>0</v>
      </c>
      <c r="AA18" s="66" t="s">
        <v>39</v>
      </c>
    </row>
    <row r="19" spans="1:27" s="23" customFormat="1" ht="12.95" customHeight="1">
      <c r="A19" s="66" t="s">
        <v>40</v>
      </c>
      <c r="B19" s="77">
        <v>42068</v>
      </c>
      <c r="C19" s="78">
        <v>0</v>
      </c>
      <c r="D19" s="78">
        <v>0</v>
      </c>
      <c r="E19" s="78">
        <v>0</v>
      </c>
      <c r="F19" s="78">
        <v>0</v>
      </c>
      <c r="G19" s="78">
        <v>0</v>
      </c>
      <c r="H19" s="87">
        <v>0</v>
      </c>
      <c r="I19" s="87">
        <v>0</v>
      </c>
      <c r="J19" s="87">
        <v>0</v>
      </c>
      <c r="K19" s="78">
        <v>0</v>
      </c>
      <c r="L19" s="88">
        <v>0</v>
      </c>
      <c r="M19" s="66" t="s">
        <v>40</v>
      </c>
      <c r="N19" s="89" t="s">
        <v>40</v>
      </c>
      <c r="O19" s="97">
        <v>0</v>
      </c>
      <c r="P19" s="78">
        <v>0</v>
      </c>
      <c r="Q19" s="98">
        <v>4811</v>
      </c>
      <c r="R19" s="98">
        <v>11759</v>
      </c>
      <c r="S19" s="98">
        <v>11170</v>
      </c>
      <c r="T19" s="98">
        <v>9628</v>
      </c>
      <c r="U19" s="102">
        <v>2647</v>
      </c>
      <c r="V19" s="102">
        <v>1856</v>
      </c>
      <c r="W19" s="102">
        <v>195</v>
      </c>
      <c r="X19" s="78">
        <v>0</v>
      </c>
      <c r="Y19" s="78">
        <v>0</v>
      </c>
      <c r="Z19" s="88">
        <v>0</v>
      </c>
      <c r="AA19" s="66" t="s">
        <v>40</v>
      </c>
    </row>
    <row r="20" spans="1:27" s="23" customFormat="1" ht="12.95" customHeight="1">
      <c r="A20" s="66" t="s">
        <v>41</v>
      </c>
      <c r="B20" s="77">
        <v>23572</v>
      </c>
      <c r="C20" s="78">
        <v>0</v>
      </c>
      <c r="D20" s="78">
        <v>0</v>
      </c>
      <c r="E20" s="78">
        <v>0</v>
      </c>
      <c r="F20" s="78">
        <v>0</v>
      </c>
      <c r="G20" s="78">
        <v>0</v>
      </c>
      <c r="H20" s="87">
        <v>0</v>
      </c>
      <c r="I20" s="87">
        <v>0</v>
      </c>
      <c r="J20" s="87">
        <v>0</v>
      </c>
      <c r="K20" s="78">
        <v>0</v>
      </c>
      <c r="L20" s="88">
        <v>0</v>
      </c>
      <c r="M20" s="66" t="s">
        <v>41</v>
      </c>
      <c r="N20" s="89" t="s">
        <v>41</v>
      </c>
      <c r="O20" s="97">
        <v>0</v>
      </c>
      <c r="P20" s="78">
        <v>0</v>
      </c>
      <c r="Q20" s="98">
        <v>4050</v>
      </c>
      <c r="R20" s="98">
        <v>5082</v>
      </c>
      <c r="S20" s="98">
        <v>6632</v>
      </c>
      <c r="T20" s="98">
        <v>5615</v>
      </c>
      <c r="U20" s="102">
        <v>1295</v>
      </c>
      <c r="V20" s="102">
        <v>783</v>
      </c>
      <c r="W20" s="102">
        <v>116</v>
      </c>
      <c r="X20" s="78">
        <v>0</v>
      </c>
      <c r="Y20" s="78">
        <v>0</v>
      </c>
      <c r="Z20" s="88">
        <v>0</v>
      </c>
      <c r="AA20" s="66" t="s">
        <v>41</v>
      </c>
    </row>
    <row r="21" spans="1:27" s="23" customFormat="1" ht="12.95" customHeight="1">
      <c r="A21" s="66" t="s">
        <v>42</v>
      </c>
      <c r="B21" s="77">
        <v>38859</v>
      </c>
      <c r="C21" s="78">
        <v>0</v>
      </c>
      <c r="D21" s="78">
        <v>0</v>
      </c>
      <c r="E21" s="78">
        <v>0</v>
      </c>
      <c r="F21" s="78">
        <v>0</v>
      </c>
      <c r="G21" s="78">
        <v>0</v>
      </c>
      <c r="H21" s="87">
        <v>0</v>
      </c>
      <c r="I21" s="87">
        <v>0</v>
      </c>
      <c r="J21" s="87">
        <v>0</v>
      </c>
      <c r="K21" s="78">
        <v>0</v>
      </c>
      <c r="L21" s="88">
        <v>0</v>
      </c>
      <c r="M21" s="66" t="s">
        <v>42</v>
      </c>
      <c r="N21" s="89" t="s">
        <v>42</v>
      </c>
      <c r="O21" s="97">
        <v>0</v>
      </c>
      <c r="P21" s="78">
        <v>0</v>
      </c>
      <c r="Q21" s="98">
        <v>7688</v>
      </c>
      <c r="R21" s="98">
        <v>6891</v>
      </c>
      <c r="S21" s="98">
        <v>12074</v>
      </c>
      <c r="T21" s="98">
        <v>7635</v>
      </c>
      <c r="U21" s="102">
        <v>2662</v>
      </c>
      <c r="V21" s="102">
        <v>1616</v>
      </c>
      <c r="W21" s="102">
        <v>243</v>
      </c>
      <c r="X21" s="98">
        <v>49</v>
      </c>
      <c r="Y21" s="78">
        <v>0</v>
      </c>
      <c r="Z21" s="88">
        <v>0</v>
      </c>
      <c r="AA21" s="66" t="s">
        <v>42</v>
      </c>
    </row>
    <row r="22" spans="1:27" s="23" customFormat="1" ht="12.95" customHeight="1">
      <c r="A22" s="66" t="s">
        <v>43</v>
      </c>
      <c r="B22" s="77">
        <v>6161</v>
      </c>
      <c r="C22" s="78">
        <v>0</v>
      </c>
      <c r="D22" s="78">
        <v>0</v>
      </c>
      <c r="E22" s="78">
        <v>0</v>
      </c>
      <c r="F22" s="78">
        <v>0</v>
      </c>
      <c r="G22" s="78">
        <v>0</v>
      </c>
      <c r="H22" s="87">
        <v>0</v>
      </c>
      <c r="I22" s="87">
        <v>0</v>
      </c>
      <c r="J22" s="87">
        <v>0</v>
      </c>
      <c r="K22" s="78">
        <v>0</v>
      </c>
      <c r="L22" s="88">
        <v>0</v>
      </c>
      <c r="M22" s="66" t="s">
        <v>43</v>
      </c>
      <c r="N22" s="89" t="s">
        <v>43</v>
      </c>
      <c r="O22" s="97">
        <v>0</v>
      </c>
      <c r="P22" s="78">
        <v>0</v>
      </c>
      <c r="Q22" s="98">
        <v>702</v>
      </c>
      <c r="R22" s="98">
        <v>1863</v>
      </c>
      <c r="S22" s="98">
        <v>1621</v>
      </c>
      <c r="T22" s="98">
        <v>1296</v>
      </c>
      <c r="U22" s="102">
        <v>327</v>
      </c>
      <c r="V22" s="102">
        <v>180</v>
      </c>
      <c r="W22" s="102">
        <v>36</v>
      </c>
      <c r="X22" s="98">
        <v>136</v>
      </c>
      <c r="Y22" s="78">
        <v>0</v>
      </c>
      <c r="Z22" s="88">
        <v>0</v>
      </c>
      <c r="AA22" s="66" t="s">
        <v>43</v>
      </c>
    </row>
    <row r="23" spans="1:27" s="23" customFormat="1" ht="12.95" customHeight="1">
      <c r="A23" s="66" t="s">
        <v>44</v>
      </c>
      <c r="B23" s="77">
        <v>10246</v>
      </c>
      <c r="C23" s="78">
        <v>0</v>
      </c>
      <c r="D23" s="78">
        <v>0</v>
      </c>
      <c r="E23" s="78">
        <v>0</v>
      </c>
      <c r="F23" s="78">
        <v>0</v>
      </c>
      <c r="G23" s="78">
        <v>0</v>
      </c>
      <c r="H23" s="87">
        <v>0</v>
      </c>
      <c r="I23" s="87">
        <v>0</v>
      </c>
      <c r="J23" s="87">
        <v>0</v>
      </c>
      <c r="K23" s="78">
        <v>0</v>
      </c>
      <c r="L23" s="88">
        <v>0</v>
      </c>
      <c r="M23" s="66" t="s">
        <v>44</v>
      </c>
      <c r="N23" s="89" t="s">
        <v>44</v>
      </c>
      <c r="O23" s="97">
        <v>0</v>
      </c>
      <c r="P23" s="78">
        <v>0</v>
      </c>
      <c r="Q23" s="98">
        <v>1253</v>
      </c>
      <c r="R23" s="98">
        <v>2847</v>
      </c>
      <c r="S23" s="98">
        <v>2718</v>
      </c>
      <c r="T23" s="98">
        <v>2092</v>
      </c>
      <c r="U23" s="102">
        <v>681</v>
      </c>
      <c r="V23" s="102">
        <v>537</v>
      </c>
      <c r="W23" s="102">
        <v>118</v>
      </c>
      <c r="X23" s="78">
        <v>0</v>
      </c>
      <c r="Y23" s="78">
        <v>0</v>
      </c>
      <c r="Z23" s="88">
        <v>0</v>
      </c>
      <c r="AA23" s="66" t="s">
        <v>44</v>
      </c>
    </row>
    <row r="24" spans="1:27" s="23" customFormat="1" ht="12.95" customHeight="1">
      <c r="A24" s="66" t="s">
        <v>45</v>
      </c>
      <c r="B24" s="77">
        <v>6405</v>
      </c>
      <c r="C24" s="78">
        <v>0</v>
      </c>
      <c r="D24" s="78">
        <v>0</v>
      </c>
      <c r="E24" s="78">
        <v>0</v>
      </c>
      <c r="F24" s="78">
        <v>0</v>
      </c>
      <c r="G24" s="78">
        <v>0</v>
      </c>
      <c r="H24" s="87">
        <v>0</v>
      </c>
      <c r="I24" s="87">
        <v>0</v>
      </c>
      <c r="J24" s="87">
        <v>0</v>
      </c>
      <c r="K24" s="78">
        <v>0</v>
      </c>
      <c r="L24" s="88">
        <v>0</v>
      </c>
      <c r="M24" s="66" t="s">
        <v>45</v>
      </c>
      <c r="N24" s="89" t="s">
        <v>45</v>
      </c>
      <c r="O24" s="97">
        <v>0</v>
      </c>
      <c r="P24" s="78">
        <v>0</v>
      </c>
      <c r="Q24" s="98">
        <v>1047</v>
      </c>
      <c r="R24" s="98">
        <v>1333</v>
      </c>
      <c r="S24" s="98">
        <v>1677</v>
      </c>
      <c r="T24" s="98">
        <v>1814</v>
      </c>
      <c r="U24" s="102">
        <v>299</v>
      </c>
      <c r="V24" s="102">
        <v>199</v>
      </c>
      <c r="W24" s="102">
        <v>31</v>
      </c>
      <c r="X24" s="98">
        <v>3</v>
      </c>
      <c r="Y24" s="78">
        <v>0</v>
      </c>
      <c r="Z24" s="88">
        <v>0</v>
      </c>
      <c r="AA24" s="66" t="s">
        <v>45</v>
      </c>
    </row>
    <row r="25" spans="1:27" s="23" customFormat="1" ht="12.95" customHeight="1">
      <c r="A25" s="66" t="s">
        <v>46</v>
      </c>
      <c r="B25" s="77">
        <v>11335</v>
      </c>
      <c r="C25" s="78">
        <v>0</v>
      </c>
      <c r="D25" s="78">
        <v>0</v>
      </c>
      <c r="E25" s="78">
        <v>0</v>
      </c>
      <c r="F25" s="78">
        <v>0</v>
      </c>
      <c r="G25" s="78">
        <v>0</v>
      </c>
      <c r="H25" s="87">
        <v>0</v>
      </c>
      <c r="I25" s="87">
        <v>0</v>
      </c>
      <c r="J25" s="87">
        <v>0</v>
      </c>
      <c r="K25" s="78">
        <v>0</v>
      </c>
      <c r="L25" s="88">
        <v>0</v>
      </c>
      <c r="M25" s="66" t="s">
        <v>46</v>
      </c>
      <c r="N25" s="89" t="s">
        <v>46</v>
      </c>
      <c r="O25" s="97">
        <v>0</v>
      </c>
      <c r="P25" s="78">
        <v>0</v>
      </c>
      <c r="Q25" s="98">
        <v>1599</v>
      </c>
      <c r="R25" s="98">
        <v>1661</v>
      </c>
      <c r="S25" s="98">
        <v>3161</v>
      </c>
      <c r="T25" s="98">
        <v>4008</v>
      </c>
      <c r="U25" s="102">
        <v>395</v>
      </c>
      <c r="V25" s="102">
        <v>451</v>
      </c>
      <c r="W25" s="102">
        <v>60</v>
      </c>
      <c r="X25" s="78">
        <v>0</v>
      </c>
      <c r="Y25" s="78">
        <v>0</v>
      </c>
      <c r="Z25" s="88">
        <v>0</v>
      </c>
      <c r="AA25" s="66" t="s">
        <v>46</v>
      </c>
    </row>
    <row r="26" spans="1:27" s="23" customFormat="1" ht="12.95" customHeight="1">
      <c r="A26" s="66" t="s">
        <v>47</v>
      </c>
      <c r="B26" s="77">
        <v>4339</v>
      </c>
      <c r="C26" s="78">
        <v>0</v>
      </c>
      <c r="D26" s="78">
        <v>0</v>
      </c>
      <c r="E26" s="78">
        <v>0</v>
      </c>
      <c r="F26" s="78">
        <v>0</v>
      </c>
      <c r="G26" s="78">
        <v>0</v>
      </c>
      <c r="H26" s="87">
        <v>0</v>
      </c>
      <c r="I26" s="87">
        <v>0</v>
      </c>
      <c r="J26" s="87">
        <v>0</v>
      </c>
      <c r="K26" s="78">
        <v>0</v>
      </c>
      <c r="L26" s="88">
        <v>0</v>
      </c>
      <c r="M26" s="66" t="s">
        <v>47</v>
      </c>
      <c r="N26" s="89" t="s">
        <v>47</v>
      </c>
      <c r="O26" s="97">
        <v>0</v>
      </c>
      <c r="P26" s="78">
        <v>0</v>
      </c>
      <c r="Q26" s="98">
        <v>535</v>
      </c>
      <c r="R26" s="98">
        <v>591</v>
      </c>
      <c r="S26" s="98">
        <v>1064</v>
      </c>
      <c r="T26" s="98">
        <v>1613</v>
      </c>
      <c r="U26" s="102">
        <v>145</v>
      </c>
      <c r="V26" s="102">
        <v>145</v>
      </c>
      <c r="W26" s="102">
        <v>49</v>
      </c>
      <c r="X26" s="98">
        <v>197</v>
      </c>
      <c r="Y26" s="78">
        <v>0</v>
      </c>
      <c r="Z26" s="88">
        <v>0</v>
      </c>
      <c r="AA26" s="66" t="s">
        <v>47</v>
      </c>
    </row>
    <row r="27" spans="1:27" s="23" customFormat="1" ht="12.95" customHeight="1">
      <c r="A27" s="66" t="s">
        <v>48</v>
      </c>
      <c r="B27" s="77">
        <v>6288</v>
      </c>
      <c r="C27" s="78">
        <v>0</v>
      </c>
      <c r="D27" s="78">
        <v>0</v>
      </c>
      <c r="E27" s="78">
        <v>0</v>
      </c>
      <c r="F27" s="78">
        <v>0</v>
      </c>
      <c r="G27" s="78">
        <v>0</v>
      </c>
      <c r="H27" s="87">
        <v>0</v>
      </c>
      <c r="I27" s="87">
        <v>0</v>
      </c>
      <c r="J27" s="87">
        <v>0</v>
      </c>
      <c r="K27" s="78">
        <v>0</v>
      </c>
      <c r="L27" s="88">
        <v>0</v>
      </c>
      <c r="M27" s="66" t="s">
        <v>48</v>
      </c>
      <c r="N27" s="89" t="s">
        <v>48</v>
      </c>
      <c r="O27" s="97">
        <v>0</v>
      </c>
      <c r="P27" s="78">
        <v>0</v>
      </c>
      <c r="Q27" s="98">
        <v>837</v>
      </c>
      <c r="R27" s="98">
        <v>818</v>
      </c>
      <c r="S27" s="98">
        <v>1943</v>
      </c>
      <c r="T27" s="98">
        <v>2161</v>
      </c>
      <c r="U27" s="102">
        <v>230</v>
      </c>
      <c r="V27" s="102">
        <v>218</v>
      </c>
      <c r="W27" s="102">
        <v>27</v>
      </c>
      <c r="X27" s="98">
        <v>55</v>
      </c>
      <c r="Y27" s="78">
        <v>0</v>
      </c>
      <c r="Z27" s="88">
        <v>0</v>
      </c>
      <c r="AA27" s="66" t="s">
        <v>48</v>
      </c>
    </row>
    <row r="28" spans="1:27" s="23" customFormat="1" ht="12.95" customHeight="1">
      <c r="A28" s="66" t="s">
        <v>49</v>
      </c>
      <c r="B28" s="77">
        <v>4003</v>
      </c>
      <c r="C28" s="78">
        <v>0</v>
      </c>
      <c r="D28" s="78">
        <v>0</v>
      </c>
      <c r="E28" s="78">
        <v>0</v>
      </c>
      <c r="F28" s="78">
        <v>0</v>
      </c>
      <c r="G28" s="78">
        <v>0</v>
      </c>
      <c r="H28" s="87">
        <v>0</v>
      </c>
      <c r="I28" s="87">
        <v>0</v>
      </c>
      <c r="J28" s="87">
        <v>0</v>
      </c>
      <c r="K28" s="78">
        <v>0</v>
      </c>
      <c r="L28" s="88">
        <v>0</v>
      </c>
      <c r="M28" s="66" t="s">
        <v>49</v>
      </c>
      <c r="N28" s="89" t="s">
        <v>49</v>
      </c>
      <c r="O28" s="97">
        <v>0</v>
      </c>
      <c r="P28" s="78">
        <v>0</v>
      </c>
      <c r="Q28" s="98">
        <v>513</v>
      </c>
      <c r="R28" s="98">
        <v>578</v>
      </c>
      <c r="S28" s="98">
        <v>1088</v>
      </c>
      <c r="T28" s="98">
        <v>1535</v>
      </c>
      <c r="U28" s="102">
        <v>141</v>
      </c>
      <c r="V28" s="102">
        <v>129</v>
      </c>
      <c r="W28" s="102">
        <v>16</v>
      </c>
      <c r="X28" s="98">
        <v>4</v>
      </c>
      <c r="Y28" s="78">
        <v>0</v>
      </c>
      <c r="Z28" s="88">
        <v>0</v>
      </c>
      <c r="AA28" s="66" t="s">
        <v>49</v>
      </c>
    </row>
    <row r="29" spans="1:27" s="23" customFormat="1" ht="12.95" customHeight="1">
      <c r="A29" s="66" t="s">
        <v>50</v>
      </c>
      <c r="B29" s="77">
        <v>6467</v>
      </c>
      <c r="C29" s="78">
        <v>0</v>
      </c>
      <c r="D29" s="78">
        <v>0</v>
      </c>
      <c r="E29" s="78">
        <v>0</v>
      </c>
      <c r="F29" s="78">
        <v>0</v>
      </c>
      <c r="G29" s="78">
        <v>0</v>
      </c>
      <c r="H29" s="87">
        <v>0</v>
      </c>
      <c r="I29" s="87">
        <v>0</v>
      </c>
      <c r="J29" s="87">
        <v>0</v>
      </c>
      <c r="K29" s="78">
        <v>0</v>
      </c>
      <c r="L29" s="88">
        <v>0</v>
      </c>
      <c r="M29" s="66" t="s">
        <v>50</v>
      </c>
      <c r="N29" s="89" t="s">
        <v>50</v>
      </c>
      <c r="O29" s="97">
        <v>0</v>
      </c>
      <c r="P29" s="78">
        <v>0</v>
      </c>
      <c r="Q29" s="98">
        <v>840</v>
      </c>
      <c r="R29" s="98">
        <v>1128</v>
      </c>
      <c r="S29" s="98">
        <v>1558</v>
      </c>
      <c r="T29" s="98">
        <v>2209</v>
      </c>
      <c r="U29" s="102">
        <v>243</v>
      </c>
      <c r="V29" s="102">
        <v>197</v>
      </c>
      <c r="W29" s="102">
        <v>39</v>
      </c>
      <c r="X29" s="98">
        <v>253</v>
      </c>
      <c r="Y29" s="78">
        <v>0</v>
      </c>
      <c r="Z29" s="88">
        <v>0</v>
      </c>
      <c r="AA29" s="66" t="s">
        <v>50</v>
      </c>
    </row>
    <row r="30" spans="1:27" s="23" customFormat="1" ht="12.95" customHeight="1">
      <c r="A30" s="66" t="s">
        <v>51</v>
      </c>
      <c r="B30" s="77">
        <v>1519</v>
      </c>
      <c r="C30" s="78">
        <v>0</v>
      </c>
      <c r="D30" s="78">
        <v>0</v>
      </c>
      <c r="E30" s="78">
        <v>0</v>
      </c>
      <c r="F30" s="78">
        <v>0</v>
      </c>
      <c r="G30" s="78">
        <v>0</v>
      </c>
      <c r="H30" s="87">
        <v>0</v>
      </c>
      <c r="I30" s="87">
        <v>0</v>
      </c>
      <c r="J30" s="87">
        <v>0</v>
      </c>
      <c r="K30" s="78">
        <v>0</v>
      </c>
      <c r="L30" s="88">
        <v>0</v>
      </c>
      <c r="M30" s="66" t="s">
        <v>51</v>
      </c>
      <c r="N30" s="89" t="s">
        <v>51</v>
      </c>
      <c r="O30" s="97">
        <v>0</v>
      </c>
      <c r="P30" s="78">
        <v>0</v>
      </c>
      <c r="Q30" s="98">
        <v>188</v>
      </c>
      <c r="R30" s="98">
        <v>282</v>
      </c>
      <c r="S30" s="98">
        <v>319</v>
      </c>
      <c r="T30" s="98">
        <v>596</v>
      </c>
      <c r="U30" s="102">
        <v>49</v>
      </c>
      <c r="V30" s="102">
        <v>60</v>
      </c>
      <c r="W30" s="102">
        <v>9</v>
      </c>
      <c r="X30" s="98">
        <v>15</v>
      </c>
      <c r="Y30" s="78">
        <v>0</v>
      </c>
      <c r="Z30" s="88">
        <v>0</v>
      </c>
      <c r="AA30" s="66" t="s">
        <v>51</v>
      </c>
    </row>
    <row r="31" spans="1:27" s="23" customFormat="1" ht="12.95" customHeight="1">
      <c r="A31" s="66" t="s">
        <v>52</v>
      </c>
      <c r="B31" s="77">
        <v>3578</v>
      </c>
      <c r="C31" s="78">
        <v>0</v>
      </c>
      <c r="D31" s="78">
        <v>0</v>
      </c>
      <c r="E31" s="78">
        <v>0</v>
      </c>
      <c r="F31" s="78">
        <v>0</v>
      </c>
      <c r="G31" s="78">
        <v>0</v>
      </c>
      <c r="H31" s="87">
        <v>0</v>
      </c>
      <c r="I31" s="87">
        <v>0</v>
      </c>
      <c r="J31" s="87">
        <v>0</v>
      </c>
      <c r="K31" s="78">
        <v>0</v>
      </c>
      <c r="L31" s="88">
        <v>0</v>
      </c>
      <c r="M31" s="66" t="s">
        <v>52</v>
      </c>
      <c r="N31" s="89" t="s">
        <v>52</v>
      </c>
      <c r="O31" s="97">
        <v>0</v>
      </c>
      <c r="P31" s="78">
        <v>0</v>
      </c>
      <c r="Q31" s="98">
        <v>382</v>
      </c>
      <c r="R31" s="98">
        <v>484</v>
      </c>
      <c r="S31" s="98">
        <v>618</v>
      </c>
      <c r="T31" s="98">
        <v>929</v>
      </c>
      <c r="U31" s="102">
        <v>80</v>
      </c>
      <c r="V31" s="102">
        <v>137</v>
      </c>
      <c r="W31" s="102">
        <v>16</v>
      </c>
      <c r="X31" s="98">
        <v>933</v>
      </c>
      <c r="Y31" s="78">
        <v>0</v>
      </c>
      <c r="Z31" s="88">
        <v>0</v>
      </c>
      <c r="AA31" s="66" t="s">
        <v>52</v>
      </c>
    </row>
    <row r="32" spans="1:27" s="23" customFormat="1" ht="12.95" customHeight="1">
      <c r="A32" s="66" t="s">
        <v>53</v>
      </c>
      <c r="B32" s="77">
        <v>544</v>
      </c>
      <c r="C32" s="78">
        <v>0</v>
      </c>
      <c r="D32" s="78">
        <v>0</v>
      </c>
      <c r="E32" s="78">
        <v>0</v>
      </c>
      <c r="F32" s="78">
        <v>0</v>
      </c>
      <c r="G32" s="78">
        <v>0</v>
      </c>
      <c r="H32" s="87">
        <v>0</v>
      </c>
      <c r="I32" s="87">
        <v>0</v>
      </c>
      <c r="J32" s="87">
        <v>0</v>
      </c>
      <c r="K32" s="78">
        <v>0</v>
      </c>
      <c r="L32" s="88">
        <v>0</v>
      </c>
      <c r="M32" s="66" t="s">
        <v>53</v>
      </c>
      <c r="N32" s="89" t="s">
        <v>53</v>
      </c>
      <c r="O32" s="97">
        <v>0</v>
      </c>
      <c r="P32" s="78">
        <v>0</v>
      </c>
      <c r="Q32" s="98">
        <v>52</v>
      </c>
      <c r="R32" s="98">
        <v>195</v>
      </c>
      <c r="S32" s="98">
        <v>161</v>
      </c>
      <c r="T32" s="98">
        <v>91</v>
      </c>
      <c r="U32" s="102">
        <v>22</v>
      </c>
      <c r="V32" s="102">
        <v>20</v>
      </c>
      <c r="W32" s="102">
        <v>3</v>
      </c>
      <c r="X32" s="78">
        <v>0</v>
      </c>
      <c r="Y32" s="78">
        <v>0</v>
      </c>
      <c r="Z32" s="88">
        <v>0</v>
      </c>
      <c r="AA32" s="66" t="s">
        <v>53</v>
      </c>
    </row>
    <row r="33" spans="1:27" s="23" customFormat="1" ht="12.95" customHeight="1">
      <c r="A33" s="66" t="s">
        <v>54</v>
      </c>
      <c r="B33" s="77">
        <v>3487</v>
      </c>
      <c r="C33" s="78">
        <v>0</v>
      </c>
      <c r="D33" s="78">
        <v>0</v>
      </c>
      <c r="E33" s="78">
        <v>0</v>
      </c>
      <c r="F33" s="78">
        <v>0</v>
      </c>
      <c r="G33" s="78">
        <v>0</v>
      </c>
      <c r="H33" s="87">
        <v>0</v>
      </c>
      <c r="I33" s="87">
        <v>0</v>
      </c>
      <c r="J33" s="87">
        <v>0</v>
      </c>
      <c r="K33" s="78">
        <v>0</v>
      </c>
      <c r="L33" s="88">
        <v>0</v>
      </c>
      <c r="M33" s="66" t="s">
        <v>54</v>
      </c>
      <c r="N33" s="89" t="s">
        <v>54</v>
      </c>
      <c r="O33" s="97">
        <v>0</v>
      </c>
      <c r="P33" s="78">
        <v>0</v>
      </c>
      <c r="Q33" s="98">
        <v>748</v>
      </c>
      <c r="R33" s="98">
        <v>813</v>
      </c>
      <c r="S33" s="98">
        <v>772</v>
      </c>
      <c r="T33" s="98">
        <v>813</v>
      </c>
      <c r="U33" s="102">
        <v>227</v>
      </c>
      <c r="V33" s="102">
        <v>88</v>
      </c>
      <c r="W33" s="102">
        <v>25</v>
      </c>
      <c r="X33" s="78">
        <v>0</v>
      </c>
      <c r="Y33" s="78">
        <v>0</v>
      </c>
      <c r="Z33" s="88">
        <v>0</v>
      </c>
      <c r="AA33" s="66" t="s">
        <v>54</v>
      </c>
    </row>
    <row r="34" spans="1:27" s="23" customFormat="1" ht="12.95" customHeight="1">
      <c r="A34" s="66" t="s">
        <v>55</v>
      </c>
      <c r="B34" s="77">
        <v>7788</v>
      </c>
      <c r="C34" s="78">
        <v>0</v>
      </c>
      <c r="D34" s="78">
        <v>0</v>
      </c>
      <c r="E34" s="78">
        <v>0</v>
      </c>
      <c r="F34" s="78">
        <v>0</v>
      </c>
      <c r="G34" s="78">
        <v>0</v>
      </c>
      <c r="H34" s="87">
        <v>0</v>
      </c>
      <c r="I34" s="87">
        <v>0</v>
      </c>
      <c r="J34" s="87">
        <v>0</v>
      </c>
      <c r="K34" s="78">
        <v>0</v>
      </c>
      <c r="L34" s="88">
        <v>0</v>
      </c>
      <c r="M34" s="66" t="s">
        <v>55</v>
      </c>
      <c r="N34" s="89" t="s">
        <v>55</v>
      </c>
      <c r="O34" s="97">
        <v>0</v>
      </c>
      <c r="P34" s="78">
        <v>0</v>
      </c>
      <c r="Q34" s="98">
        <v>1334</v>
      </c>
      <c r="R34" s="98">
        <v>1691</v>
      </c>
      <c r="S34" s="98">
        <v>1994</v>
      </c>
      <c r="T34" s="98">
        <v>1460</v>
      </c>
      <c r="U34" s="102">
        <v>402</v>
      </c>
      <c r="V34" s="102">
        <v>869</v>
      </c>
      <c r="W34" s="102">
        <v>38</v>
      </c>
      <c r="X34" s="78">
        <v>0</v>
      </c>
      <c r="Y34" s="78">
        <v>0</v>
      </c>
      <c r="Z34" s="88">
        <v>0</v>
      </c>
      <c r="AA34" s="66" t="s">
        <v>55</v>
      </c>
    </row>
    <row r="35" spans="1:27" s="23" customFormat="1" ht="12.95" customHeight="1">
      <c r="A35" s="66" t="s">
        <v>56</v>
      </c>
      <c r="B35" s="77">
        <v>2832</v>
      </c>
      <c r="C35" s="78">
        <v>0</v>
      </c>
      <c r="D35" s="78">
        <v>0</v>
      </c>
      <c r="E35" s="78">
        <v>0</v>
      </c>
      <c r="F35" s="78">
        <v>0</v>
      </c>
      <c r="G35" s="78">
        <v>0</v>
      </c>
      <c r="H35" s="87">
        <v>0</v>
      </c>
      <c r="I35" s="87">
        <v>0</v>
      </c>
      <c r="J35" s="87">
        <v>0</v>
      </c>
      <c r="K35" s="78">
        <v>0</v>
      </c>
      <c r="L35" s="88">
        <v>0</v>
      </c>
      <c r="M35" s="66" t="s">
        <v>56</v>
      </c>
      <c r="N35" s="89" t="s">
        <v>56</v>
      </c>
      <c r="O35" s="97">
        <v>0</v>
      </c>
      <c r="P35" s="78">
        <v>0</v>
      </c>
      <c r="Q35" s="98">
        <v>590</v>
      </c>
      <c r="R35" s="98">
        <v>491</v>
      </c>
      <c r="S35" s="98">
        <v>705</v>
      </c>
      <c r="T35" s="98">
        <v>794</v>
      </c>
      <c r="U35" s="102">
        <v>91</v>
      </c>
      <c r="V35" s="102">
        <v>130</v>
      </c>
      <c r="W35" s="102">
        <v>31</v>
      </c>
      <c r="X35" s="78">
        <v>0</v>
      </c>
      <c r="Y35" s="78">
        <v>0</v>
      </c>
      <c r="Z35" s="88">
        <v>0</v>
      </c>
      <c r="AA35" s="66" t="s">
        <v>56</v>
      </c>
    </row>
    <row r="36" spans="1:27" s="23" customFormat="1" ht="12.95" customHeight="1">
      <c r="A36" s="66" t="s">
        <v>57</v>
      </c>
      <c r="B36" s="77">
        <v>553</v>
      </c>
      <c r="C36" s="78">
        <v>0</v>
      </c>
      <c r="D36" s="78">
        <v>0</v>
      </c>
      <c r="E36" s="78">
        <v>0</v>
      </c>
      <c r="F36" s="78">
        <v>0</v>
      </c>
      <c r="G36" s="78">
        <v>0</v>
      </c>
      <c r="H36" s="87">
        <v>0</v>
      </c>
      <c r="I36" s="87">
        <v>0</v>
      </c>
      <c r="J36" s="87">
        <v>0</v>
      </c>
      <c r="K36" s="78">
        <v>0</v>
      </c>
      <c r="L36" s="88">
        <v>0</v>
      </c>
      <c r="M36" s="66" t="s">
        <v>57</v>
      </c>
      <c r="N36" s="89" t="s">
        <v>57</v>
      </c>
      <c r="O36" s="97">
        <v>0</v>
      </c>
      <c r="P36" s="78">
        <v>0</v>
      </c>
      <c r="Q36" s="98">
        <v>28</v>
      </c>
      <c r="R36" s="98">
        <v>199</v>
      </c>
      <c r="S36" s="98">
        <v>94</v>
      </c>
      <c r="T36" s="98">
        <v>191</v>
      </c>
      <c r="U36" s="102">
        <v>11</v>
      </c>
      <c r="V36" s="102">
        <v>29</v>
      </c>
      <c r="W36" s="102">
        <v>1</v>
      </c>
      <c r="X36" s="78">
        <v>0</v>
      </c>
      <c r="Y36" s="78">
        <v>0</v>
      </c>
      <c r="Z36" s="88">
        <v>0</v>
      </c>
      <c r="AA36" s="66" t="s">
        <v>57</v>
      </c>
    </row>
    <row r="37" spans="1:27" s="23" customFormat="1" ht="12.95" customHeight="1">
      <c r="A37" s="66" t="s">
        <v>58</v>
      </c>
      <c r="B37" s="77">
        <v>52</v>
      </c>
      <c r="C37" s="78">
        <v>0</v>
      </c>
      <c r="D37" s="78">
        <v>0</v>
      </c>
      <c r="E37" s="78">
        <v>0</v>
      </c>
      <c r="F37" s="78">
        <v>0</v>
      </c>
      <c r="G37" s="78">
        <v>0</v>
      </c>
      <c r="H37" s="87">
        <v>0</v>
      </c>
      <c r="I37" s="87">
        <v>0</v>
      </c>
      <c r="J37" s="87">
        <v>0</v>
      </c>
      <c r="K37" s="78">
        <v>0</v>
      </c>
      <c r="L37" s="88">
        <v>0</v>
      </c>
      <c r="M37" s="66" t="s">
        <v>58</v>
      </c>
      <c r="N37" s="89" t="s">
        <v>58</v>
      </c>
      <c r="O37" s="97">
        <v>0</v>
      </c>
      <c r="P37" s="78">
        <v>0</v>
      </c>
      <c r="Q37" s="98">
        <v>7</v>
      </c>
      <c r="R37" s="98">
        <v>4</v>
      </c>
      <c r="S37" s="98">
        <v>11</v>
      </c>
      <c r="T37" s="98">
        <v>15</v>
      </c>
      <c r="U37" s="102">
        <v>9</v>
      </c>
      <c r="V37" s="102">
        <v>6</v>
      </c>
      <c r="W37" s="102">
        <v>0</v>
      </c>
      <c r="X37" s="78">
        <v>0</v>
      </c>
      <c r="Y37" s="78">
        <v>0</v>
      </c>
      <c r="Z37" s="88">
        <v>0</v>
      </c>
      <c r="AA37" s="66" t="s">
        <v>58</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27" customFormat="1" ht="117" customHeight="1">
      <c r="A39" s="56" t="str">
        <f>SUBSTITUTE(A42&amp;B42,CHAR(10),CHAR(10)&amp;"　　　　　  ")&amp;CHAR(10)&amp;CONCATENATE("　　　　　  ",A43,TEXT(B43,"#,###,###,##0")," ",C43,CHAR(10),"　　　　　     ",A44)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NT$1,359,768,714 till the end
　　　　　     of  Nov. 2024.</v>
      </c>
      <c r="B39" s="56"/>
      <c r="C39" s="56"/>
      <c r="D39" s="56"/>
      <c r="E39" s="56"/>
      <c r="F39" s="56"/>
      <c r="G39" s="56"/>
      <c r="H39" s="45"/>
      <c r="I39" s="45"/>
      <c r="J39" s="45"/>
      <c r="K39" s="45"/>
      <c r="L39" s="45"/>
      <c r="M39" s="45"/>
      <c r="N39" s="56"/>
      <c r="O39" s="56"/>
      <c r="P39" s="56"/>
      <c r="Q39" s="56"/>
      <c r="R39" s="56"/>
      <c r="S39" s="56"/>
      <c r="T39" s="56"/>
      <c r="U39" s="45"/>
      <c r="V39" s="45"/>
      <c r="W39" s="45"/>
      <c r="X39" s="45"/>
      <c r="Y39" s="45"/>
      <c r="Z39" s="45"/>
      <c r="AA39" s="45"/>
    </row>
    <row r="40" spans="1:27" s="27" customFormat="1" ht="12" customHeight="1">
      <c r="A40" s="36" t="str">
        <f>SUBSTITUTE(A45&amp;B45,CHAR(10),CHAR(10)&amp;"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36"/>
      <c r="C40" s="36"/>
      <c r="D40" s="36"/>
      <c r="E40" s="36"/>
      <c r="F40" s="36"/>
      <c r="G40" s="36"/>
      <c r="H40" s="35"/>
      <c r="I40" s="35"/>
      <c r="J40" s="35"/>
      <c r="K40" s="35"/>
      <c r="L40" s="35"/>
      <c r="M40" s="35"/>
      <c r="N40" s="36"/>
      <c r="O40" s="36"/>
      <c r="P40" s="36"/>
      <c r="Q40" s="36"/>
      <c r="R40" s="36"/>
      <c r="S40" s="36"/>
      <c r="T40" s="36"/>
      <c r="U40" s="35"/>
      <c r="V40" s="35"/>
      <c r="W40" s="35"/>
      <c r="X40" s="35"/>
      <c r="Y40" s="35"/>
      <c r="Z40" s="35"/>
      <c r="AA40" s="35"/>
    </row>
    <row r="41" spans="1:27" s="28" customFormat="1" ht="24.95" customHeight="1">
      <c r="A41" s="37"/>
      <c r="B41" s="37"/>
      <c r="C41" s="37"/>
      <c r="D41" s="37"/>
      <c r="E41" s="37"/>
      <c r="F41" s="37"/>
      <c r="G41" s="37"/>
      <c r="H41" s="60"/>
      <c r="I41" s="60"/>
      <c r="J41" s="60"/>
      <c r="K41" s="60"/>
      <c r="L41" s="60"/>
      <c r="M41" s="60"/>
      <c r="N41" s="38"/>
      <c r="O41" s="38"/>
      <c r="P41" s="38"/>
      <c r="Q41" s="38"/>
      <c r="R41" s="38"/>
      <c r="S41" s="38"/>
      <c r="T41" s="38"/>
      <c r="U41" s="39"/>
      <c r="V41" s="39"/>
      <c r="W41" s="39"/>
      <c r="X41" s="39"/>
      <c r="Y41" s="39"/>
      <c r="Z41" s="39"/>
      <c r="AA41" s="39"/>
    </row>
    <row r="42" spans="1:27" s="4" customFormat="1" ht="12" hidden="1" customHeight="1">
      <c r="A42" s="28" t="s">
        <v>62</v>
      </c>
      <c r="B42" s="62" t="s">
        <v>28</v>
      </c>
      <c r="C42" s="3"/>
      <c r="D42" s="3"/>
      <c r="E42" s="3"/>
      <c r="F42" s="3"/>
      <c r="G42" s="3"/>
      <c r="H42" s="24" t="s">
        <v>1</v>
      </c>
      <c r="I42" s="3"/>
      <c r="J42" s="3"/>
      <c r="K42" s="3"/>
      <c r="L42" s="3"/>
      <c r="M42" s="3"/>
      <c r="N42" s="3"/>
      <c r="O42" s="3"/>
      <c r="P42" s="3"/>
      <c r="Q42" s="3"/>
      <c r="R42" s="3"/>
      <c r="S42" s="3"/>
      <c r="T42" s="3"/>
      <c r="U42" s="3"/>
      <c r="V42" s="3"/>
      <c r="W42" s="3"/>
      <c r="X42" s="3"/>
      <c r="Y42" s="3"/>
      <c r="Z42" s="3"/>
      <c r="AA42" s="3"/>
    </row>
    <row r="43" spans="1:27" s="4" customFormat="1" ht="12" hidden="1" customHeight="1">
      <c r="A43" s="64" t="s">
        <v>61</v>
      </c>
      <c r="B43" s="65">
        <v>1359768714</v>
      </c>
      <c r="C43" s="64" t="s">
        <v>27</v>
      </c>
      <c r="D43" s="3"/>
      <c r="E43" s="3"/>
      <c r="F43" s="3"/>
      <c r="G43" s="3"/>
      <c r="H43" s="24"/>
      <c r="I43" s="3"/>
      <c r="J43" s="3"/>
      <c r="K43" s="3"/>
      <c r="L43" s="3"/>
      <c r="M43" s="3"/>
      <c r="N43" s="3"/>
      <c r="O43" s="3"/>
      <c r="P43" s="3"/>
      <c r="Q43" s="3"/>
      <c r="R43" s="3"/>
      <c r="S43" s="3"/>
      <c r="T43" s="3"/>
      <c r="U43" s="3"/>
      <c r="V43" s="3"/>
      <c r="W43" s="3"/>
      <c r="X43" s="3"/>
      <c r="Y43" s="3"/>
      <c r="Z43" s="3"/>
      <c r="AA43" s="3"/>
    </row>
    <row r="44" spans="1:27" hidden="1">
      <c r="A44" s="63" t="s">
        <v>60</v>
      </c>
    </row>
    <row r="45" spans="1:27" ht="201" hidden="1">
      <c r="A45" s="61" t="s">
        <v>59</v>
      </c>
      <c r="B45" s="62" t="s">
        <v>26</v>
      </c>
      <c r="H45" s="25"/>
    </row>
    <row r="47" spans="1:27" ht="15" customHeight="1"/>
  </sheetData>
  <mergeCells count="45">
    <mergeCell ref="H41:M41"/>
    <mergeCell ref="J4:J5"/>
    <mergeCell ref="G4:G5"/>
    <mergeCell ref="F4:F5"/>
    <mergeCell ref="C4:C5"/>
    <mergeCell ref="D4:D5"/>
    <mergeCell ref="H40:M40"/>
    <mergeCell ref="I4:I5"/>
    <mergeCell ref="A39:G39"/>
    <mergeCell ref="H39:M39"/>
    <mergeCell ref="N39:T39"/>
    <mergeCell ref="L4:L5"/>
    <mergeCell ref="N4:N5"/>
    <mergeCell ref="A4:A5"/>
    <mergeCell ref="H4:H5"/>
    <mergeCell ref="K4:K5"/>
    <mergeCell ref="H1:M1"/>
    <mergeCell ref="A1:G1"/>
    <mergeCell ref="T4:T5"/>
    <mergeCell ref="E4:E5"/>
    <mergeCell ref="B4:B5"/>
    <mergeCell ref="M4:M5"/>
    <mergeCell ref="N1:T1"/>
    <mergeCell ref="A2:G2"/>
    <mergeCell ref="H2:M2"/>
    <mergeCell ref="U39:AA39"/>
    <mergeCell ref="N40:T40"/>
    <mergeCell ref="U1:AA1"/>
    <mergeCell ref="N2:T2"/>
    <mergeCell ref="U2:AA2"/>
    <mergeCell ref="O4:O5"/>
    <mergeCell ref="Q4:Q5"/>
    <mergeCell ref="AA4:AA5"/>
    <mergeCell ref="Z4:Z5"/>
    <mergeCell ref="R4:R5"/>
    <mergeCell ref="U40:AA40"/>
    <mergeCell ref="A40:G41"/>
    <mergeCell ref="N41:T41"/>
    <mergeCell ref="U41:AA41"/>
    <mergeCell ref="U4:U5"/>
    <mergeCell ref="V4:V5"/>
    <mergeCell ref="W4:W5"/>
    <mergeCell ref="S4:S5"/>
    <mergeCell ref="Y4:Y5"/>
    <mergeCell ref="X4:X5"/>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2013-01-08T07:34:07Z</cp:lastPrinted>
  <dcterms:created xsi:type="dcterms:W3CDTF">2001-11-06T09:07:39Z</dcterms:created>
  <dcterms:modified xsi:type="dcterms:W3CDTF">2024-12-20T01:48:16Z</dcterms:modified>
</cp:coreProperties>
</file>