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<sst xmlns="http://schemas.openxmlformats.org/spreadsheetml/2006/main" count="170" uniqueCount="58">
  <si>
    <t>#h11</t>
    <phoneticPr fontId="5" type="noConversion"/>
  </si>
  <si>
    <t>Grand
Total</t>
    <phoneticPr fontId="5" type="noConversion"/>
  </si>
  <si>
    <t>Customs Duties</t>
    <phoneticPr fontId="5" type="noConversion"/>
  </si>
  <si>
    <t>Income Tax</t>
    <phoneticPr fontId="5" type="noConversion"/>
  </si>
  <si>
    <t>Commodity Tax</t>
    <phoneticPr fontId="5" type="noConversion"/>
  </si>
  <si>
    <t>Securities Transaction Tax</t>
    <phoneticPr fontId="5" type="noConversion"/>
  </si>
  <si>
    <t>Futures Transaction Tax</t>
    <phoneticPr fontId="5" type="noConversion"/>
  </si>
  <si>
    <t>Subtotal</t>
    <phoneticPr fontId="5" type="noConversion"/>
  </si>
  <si>
    <t>Profit-seeking Enterprise Income Tax</t>
    <phoneticPr fontId="5" type="noConversion"/>
  </si>
  <si>
    <t>Individual 
Income
Tax</t>
    <phoneticPr fontId="5" type="noConversion"/>
  </si>
  <si>
    <t>Estate Tax</t>
    <phoneticPr fontId="5" type="noConversion"/>
  </si>
  <si>
    <t>Gift Tax</t>
    <phoneticPr fontId="5" type="noConversion"/>
  </si>
  <si>
    <t>For Long-term Care Services Development Fund</t>
    <phoneticPr fontId="5" type="noConversion"/>
  </si>
  <si>
    <t>For Long-term Care Services Development Fund</t>
    <phoneticPr fontId="5" type="noConversion"/>
  </si>
  <si>
    <t>Business Tax</t>
    <phoneticPr fontId="5" type="noConversion"/>
  </si>
  <si>
    <t>Land Value Tax</t>
    <phoneticPr fontId="5" type="noConversion"/>
  </si>
  <si>
    <t>Land Value Increment Tax</t>
    <phoneticPr fontId="5" type="noConversion"/>
  </si>
  <si>
    <t>House Tax</t>
    <phoneticPr fontId="5" type="noConversion"/>
  </si>
  <si>
    <t>Vechicle License Tax</t>
    <phoneticPr fontId="5" type="noConversion"/>
  </si>
  <si>
    <t>Deed Tax</t>
    <phoneticPr fontId="5" type="noConversion"/>
  </si>
  <si>
    <t>Stamp Tax</t>
    <phoneticPr fontId="5" type="noConversion"/>
  </si>
  <si>
    <t xml:space="preserve">Health and Welfare Surcharge on Tobacco </t>
  </si>
  <si>
    <t>Growth Value VS. Same Month Last Year</t>
    <phoneticPr fontId="5" type="noConversion"/>
  </si>
  <si>
    <t>Estate and Gift Tax</t>
    <phoneticPr fontId="5" type="noConversion"/>
  </si>
  <si>
    <t>Tobacco and Alcohol Tax</t>
    <phoneticPr fontId="5" type="noConversion"/>
  </si>
  <si>
    <t>Financial Enterprise Business Tax</t>
    <phoneticPr fontId="5" type="noConversion"/>
  </si>
  <si>
    <t>Other Tax</t>
    <phoneticPr fontId="5" type="noConversion"/>
  </si>
  <si>
    <t>Growth Value VS. Same Cumulation Jan. to Date Last Year</t>
    <phoneticPr fontId="5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</si>
  <si>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</si>
  <si>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5" type="noConversion"/>
  </si>
  <si>
    <t>Tobacco Tax</t>
    <phoneticPr fontId="5" type="noConversion"/>
  </si>
  <si>
    <t>Alcohol 
Tax</t>
    <phoneticPr fontId="5" type="noConversion"/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</si>
  <si>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</si>
  <si>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</si>
  <si>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June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</si>
  <si>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</si>
  <si>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</si>
  <si>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</si>
  <si>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</si>
  <si>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</si>
  <si>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</si>
  <si>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</si>
  <si>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June 2023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</si>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</sst>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9" formatCode="###,##0;\ \-###,##0;\ &quot;      -&quot;\ "/>
    <numFmt numFmtId="190" formatCode="#,##0.0\ "/>
    <numFmt numFmtId="191" formatCode="#,##0.0"/>
    <numFmt numFmtId="192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4" fillId="0" borderId="0"/>
    <xf numFmtId="0" fontId="4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8" fillId="0" borderId="4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181" fontId="8" fillId="0" borderId="6" xfId="5" applyNumberFormat="1" applyFont="1" applyBorder="1" applyAlignment="1">
      <alignment horizontal="left"/>
    </xf>
    <xf numFmtId="181" fontId="7" fillId="0" borderId="6" xfId="5" applyNumberFormat="1" applyFont="1" applyBorder="1" applyAlignment="1">
      <alignment horizontal="left"/>
    </xf>
    <xf numFmtId="182" fontId="9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7" fillId="0" borderId="10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0" fontId="7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9" fillId="0" borderId="8" xfId="5" applyNumberFormat="1" applyFont="1" applyBorder="1" applyAlignment="1">
      <alignment horizontal="right"/>
    </xf>
    <xf numFmtId="182" fontId="9" fillId="0" borderId="0" xfId="5" applyNumberFormat="1" applyFont="1" applyBorder="1" applyAlignment="1">
      <alignment horizontal="right"/>
    </xf>
    <xf numFmtId="182" fontId="9" fillId="0" borderId="5" xfId="5" applyNumberFormat="1" applyFont="1" applyBorder="1" applyAlignment="1">
      <alignment horizontal="right" vertical="center"/>
    </xf>
    <xf numFmtId="182" fontId="9" fillId="0" borderId="11" xfId="5" applyNumberFormat="1" applyFont="1" applyBorder="1" applyAlignment="1">
      <alignment horizontal="right" vertical="center"/>
    </xf>
    <xf numFmtId="186" fontId="9" fillId="0" borderId="11" xfId="5" applyNumberFormat="1" applyFont="1" applyBorder="1" applyAlignment="1">
      <alignment horizontal="right" vertical="center"/>
    </xf>
    <xf numFmtId="181" fontId="8" fillId="2" borderId="6" xfId="5" applyNumberFormat="1" applyFont="1" applyFill="1" applyBorder="1" applyAlignment="1">
      <alignment horizontal="left"/>
    </xf>
    <xf numFmtId="182" fontId="9" fillId="2" borderId="8" xfId="5" applyNumberFormat="1" applyFont="1" applyFill="1" applyBorder="1" applyAlignment="1">
      <alignment horizontal="right"/>
    </xf>
    <xf numFmtId="182" fontId="9" fillId="2" borderId="0" xfId="5" applyNumberFormat="1" applyFont="1" applyFill="1" applyBorder="1" applyAlignment="1">
      <alignment horizontal="right"/>
    </xf>
    <xf numFmtId="182" fontId="9" fillId="2" borderId="7" xfId="5" applyNumberFormat="1" applyFont="1" applyFill="1" applyBorder="1" applyAlignment="1">
      <alignment horizontal="right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0" xfId="5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0" xfId="2" applyFont="1" applyBorder="1" applyAlignment="1">
      <alignment vertical="center"/>
    </xf>
    <xf numFmtId="0" fontId="14" fillId="0" borderId="9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4" fillId="0" borderId="0" xfId="5" applyFont="1" applyAlignment="1">
      <alignment horizontal="center" wrapText="1"/>
    </xf>
    <xf numFmtId="0" fontId="9" fillId="0" borderId="0" xfId="5" applyFont="1" applyBorder="1" applyAlignment="1">
      <alignment horizontal="left"/>
    </xf>
    <xf numFmtId="189" fontId="9" fillId="0" borderId="0" xfId="5" applyNumberFormat="1" applyFont="1" applyBorder="1" applyAlignment="1">
      <alignment horizontal="right"/>
    </xf>
    <xf numFmtId="189" fontId="9" fillId="2" borderId="0" xfId="5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horizontal="left"/>
    </xf>
    <xf numFmtId="0" fontId="14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6" fontId="9" fillId="0" borderId="0" xfId="5" applyNumberFormat="1" applyFont="1" applyBorder="1" applyAlignment="1">
      <alignment horizontal="right"/>
    </xf>
    <xf numFmtId="190" fontId="9" fillId="0" borderId="7" xfId="5" applyNumberFormat="1" applyFont="1" applyBorder="1" applyAlignment="1">
      <alignment horizontal="right"/>
    </xf>
    <xf numFmtId="190" fontId="9" fillId="0" borderId="12" xfId="5" applyNumberFormat="1" applyFont="1" applyBorder="1" applyAlignment="1">
      <alignment horizontal="right"/>
    </xf>
    <xf numFmtId="191" fontId="9" fillId="0" borderId="7" xfId="5" applyNumberFormat="1" applyFont="1" applyBorder="1" applyAlignment="1">
      <alignment horizontal="right"/>
    </xf>
    <xf numFmtId="191" fontId="9" fillId="2" borderId="7" xfId="5" applyNumberFormat="1" applyFont="1" applyFill="1" applyBorder="1" applyAlignment="1">
      <alignment horizontal="right"/>
    </xf>
    <xf numFmtId="190" fontId="9" fillId="0" borderId="8" xfId="5" applyNumberFormat="1" applyFont="1" applyBorder="1" applyAlignment="1">
      <alignment horizontal="right"/>
    </xf>
    <xf numFmtId="190" fontId="9" fillId="2" borderId="7" xfId="5" applyNumberFormat="1" applyFont="1" applyFill="1" applyBorder="1" applyAlignment="1">
      <alignment horizontal="right"/>
    </xf>
    <xf numFmtId="190" fontId="9" fillId="2" borderId="8" xfId="5" applyNumberFormat="1" applyFont="1" applyFill="1" applyBorder="1" applyAlignment="1">
      <alignment horizontal="right"/>
    </xf>
    <xf numFmtId="192" fontId="9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8" t="s">
        <v>51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8" t="s">
        <v>52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7" t="s">
        <v>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7" t="s">
        <v>50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6" t="s">
        <v>49</v>
      </c>
      <c r="AF3" s="76" t="s">
        <v>49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13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s="7" customFormat="1" ht="15.95" customHeight="1">
      <c r="A8" s="72">
        <v>2012</v>
      </c>
      <c r="B8" s="13"/>
      <c r="C8" s="23">
        <v>17967</v>
      </c>
      <c r="D8" s="24">
        <v>949</v>
      </c>
      <c r="E8" s="24">
        <v>7608</v>
      </c>
      <c r="F8" s="24">
        <v>3677</v>
      </c>
      <c r="G8" s="24">
        <v>3931</v>
      </c>
      <c r="H8" s="24">
        <v>283</v>
      </c>
      <c r="I8" s="24">
        <v>193</v>
      </c>
      <c r="J8" s="73">
        <v>0</v>
      </c>
      <c r="K8" s="24">
        <v>90</v>
      </c>
      <c r="L8" s="73">
        <v>0</v>
      </c>
      <c r="M8" s="24">
        <v>1609</v>
      </c>
      <c r="N8" s="24">
        <v>719</v>
      </c>
      <c r="O8" s="24">
        <v>43</v>
      </c>
      <c r="P8" s="24">
        <v>43</v>
      </c>
      <c r="Q8" s="72">
        <v>2012</v>
      </c>
      <c r="R8" s="13"/>
      <c r="S8" s="23">
        <v>449</v>
      </c>
      <c r="T8" s="24">
        <v>203</v>
      </c>
      <c r="U8" s="73">
        <v>0</v>
      </c>
      <c r="V8" s="24">
        <v>247</v>
      </c>
      <c r="W8" s="24">
        <v>3065</v>
      </c>
      <c r="X8" s="24">
        <v>247</v>
      </c>
      <c r="Y8" s="24">
        <v>627</v>
      </c>
      <c r="Z8" s="24">
        <v>811</v>
      </c>
      <c r="AA8" s="24">
        <v>618</v>
      </c>
      <c r="AB8" s="24">
        <v>565</v>
      </c>
      <c r="AC8" s="24">
        <v>117</v>
      </c>
      <c r="AD8" s="24">
        <v>100</v>
      </c>
      <c r="AE8" s="24">
        <v>344</v>
      </c>
      <c r="AF8" s="24">
        <v>16</v>
      </c>
    </row>
    <row r="9" spans="1:32" s="7" customFormat="1" ht="15.95" customHeight="1">
      <c r="A9" s="72">
        <v>2013</v>
      </c>
      <c r="B9" s="13"/>
      <c r="C9" s="23">
        <v>18341</v>
      </c>
      <c r="D9" s="24">
        <v>970</v>
      </c>
      <c r="E9" s="24">
        <v>7433</v>
      </c>
      <c r="F9" s="24">
        <v>3511</v>
      </c>
      <c r="G9" s="24">
        <v>3922</v>
      </c>
      <c r="H9" s="24">
        <v>237</v>
      </c>
      <c r="I9" s="24">
        <v>141</v>
      </c>
      <c r="J9" s="73">
        <v>0</v>
      </c>
      <c r="K9" s="24">
        <v>97</v>
      </c>
      <c r="L9" s="73">
        <v>0</v>
      </c>
      <c r="M9" s="24">
        <v>1625</v>
      </c>
      <c r="N9" s="24">
        <v>714</v>
      </c>
      <c r="O9" s="24">
        <v>27</v>
      </c>
      <c r="P9" s="24">
        <v>53</v>
      </c>
      <c r="Q9" s="72">
        <v>2013</v>
      </c>
      <c r="R9" s="13"/>
      <c r="S9" s="23">
        <v>448</v>
      </c>
      <c r="T9" s="24">
        <v>207</v>
      </c>
      <c r="U9" s="73">
        <v>0</v>
      </c>
      <c r="V9" s="24">
        <v>241</v>
      </c>
      <c r="W9" s="24">
        <v>3280</v>
      </c>
      <c r="X9" s="24">
        <v>249</v>
      </c>
      <c r="Y9" s="24">
        <v>708</v>
      </c>
      <c r="Z9" s="24">
        <v>1033</v>
      </c>
      <c r="AA9" s="24">
        <v>630</v>
      </c>
      <c r="AB9" s="24">
        <v>578</v>
      </c>
      <c r="AC9" s="24">
        <v>136</v>
      </c>
      <c r="AD9" s="24">
        <v>104</v>
      </c>
      <c r="AE9" s="24">
        <v>351</v>
      </c>
      <c r="AF9" s="24">
        <v>16</v>
      </c>
    </row>
    <row r="10" spans="1:32" s="7" customFormat="1" ht="15.95" customHeight="1">
      <c r="A10" s="75">
        <v>2014</v>
      </c>
      <c r="B10" s="28"/>
      <c r="C10" s="29">
        <v>19761</v>
      </c>
      <c r="D10" s="30">
        <v>1071</v>
      </c>
      <c r="E10" s="30">
        <v>8135</v>
      </c>
      <c r="F10" s="30">
        <v>4026</v>
      </c>
      <c r="G10" s="30">
        <v>4109</v>
      </c>
      <c r="H10" s="30">
        <v>254</v>
      </c>
      <c r="I10" s="30">
        <v>135</v>
      </c>
      <c r="J10" s="74">
        <v>0</v>
      </c>
      <c r="K10" s="30">
        <v>120</v>
      </c>
      <c r="L10" s="74">
        <v>0</v>
      </c>
      <c r="M10" s="30">
        <v>1729</v>
      </c>
      <c r="N10" s="30">
        <v>887</v>
      </c>
      <c r="O10" s="30">
        <v>29</v>
      </c>
      <c r="P10" s="30">
        <v>54</v>
      </c>
      <c r="Q10" s="75">
        <v>2014</v>
      </c>
      <c r="R10" s="28"/>
      <c r="S10" s="29">
        <v>438</v>
      </c>
      <c r="T10" s="30">
        <v>194</v>
      </c>
      <c r="U10" s="74">
        <v>0</v>
      </c>
      <c r="V10" s="30">
        <v>244</v>
      </c>
      <c r="W10" s="30">
        <v>3607</v>
      </c>
      <c r="X10" s="30">
        <v>256</v>
      </c>
      <c r="Y10" s="30">
        <v>715</v>
      </c>
      <c r="Z10" s="30">
        <v>1017</v>
      </c>
      <c r="AA10" s="30">
        <v>647</v>
      </c>
      <c r="AB10" s="30">
        <v>593</v>
      </c>
      <c r="AC10" s="30">
        <v>125</v>
      </c>
      <c r="AD10" s="30">
        <v>106</v>
      </c>
      <c r="AE10" s="30">
        <v>329</v>
      </c>
      <c r="AF10" s="30">
        <v>24</v>
      </c>
    </row>
    <row r="11" spans="1:32" s="7" customFormat="1" ht="15.95" customHeight="1">
      <c r="A11" s="72">
        <v>2015</v>
      </c>
      <c r="B11" s="13"/>
      <c r="C11" s="23">
        <v>21349</v>
      </c>
      <c r="D11" s="24">
        <v>1110</v>
      </c>
      <c r="E11" s="24">
        <v>9367</v>
      </c>
      <c r="F11" s="24">
        <v>4628</v>
      </c>
      <c r="G11" s="24">
        <v>4739</v>
      </c>
      <c r="H11" s="24">
        <v>327</v>
      </c>
      <c r="I11" s="24">
        <v>184</v>
      </c>
      <c r="J11" s="73">
        <v>0</v>
      </c>
      <c r="K11" s="24">
        <v>144</v>
      </c>
      <c r="L11" s="73">
        <v>0</v>
      </c>
      <c r="M11" s="24">
        <v>1831</v>
      </c>
      <c r="N11" s="24">
        <v>820</v>
      </c>
      <c r="O11" s="24">
        <v>38</v>
      </c>
      <c r="P11" s="24">
        <v>42</v>
      </c>
      <c r="Q11" s="72">
        <v>2015</v>
      </c>
      <c r="R11" s="13"/>
      <c r="S11" s="23">
        <v>442</v>
      </c>
      <c r="T11" s="24">
        <v>195</v>
      </c>
      <c r="U11" s="73">
        <v>0</v>
      </c>
      <c r="V11" s="24">
        <v>246</v>
      </c>
      <c r="W11" s="24">
        <v>3609</v>
      </c>
      <c r="X11" s="24">
        <v>251</v>
      </c>
      <c r="Y11" s="24">
        <v>711</v>
      </c>
      <c r="Z11" s="24">
        <v>1135</v>
      </c>
      <c r="AA11" s="24">
        <v>694</v>
      </c>
      <c r="AB11" s="24">
        <v>617</v>
      </c>
      <c r="AC11" s="24">
        <v>138</v>
      </c>
      <c r="AD11" s="24">
        <v>113</v>
      </c>
      <c r="AE11" s="24">
        <v>331</v>
      </c>
      <c r="AF11" s="24">
        <v>23</v>
      </c>
    </row>
    <row r="12" spans="1:32" s="7" customFormat="1" ht="15.95" customHeight="1">
      <c r="A12" s="72">
        <v>2016</v>
      </c>
      <c r="B12" s="13"/>
      <c r="C12" s="23">
        <v>22241</v>
      </c>
      <c r="D12" s="24">
        <v>1150</v>
      </c>
      <c r="E12" s="24">
        <v>10064</v>
      </c>
      <c r="F12" s="24">
        <v>5104</v>
      </c>
      <c r="G12" s="24">
        <v>4960</v>
      </c>
      <c r="H12" s="24">
        <v>475</v>
      </c>
      <c r="I12" s="24">
        <v>255</v>
      </c>
      <c r="J12" s="73">
        <v>0</v>
      </c>
      <c r="K12" s="24">
        <v>220</v>
      </c>
      <c r="L12" s="73">
        <v>0</v>
      </c>
      <c r="M12" s="24">
        <v>1819</v>
      </c>
      <c r="N12" s="24">
        <v>709</v>
      </c>
      <c r="O12" s="24">
        <v>37</v>
      </c>
      <c r="P12" s="24">
        <v>28</v>
      </c>
      <c r="Q12" s="72">
        <v>2016</v>
      </c>
      <c r="R12" s="13"/>
      <c r="S12" s="23">
        <v>456</v>
      </c>
      <c r="T12" s="24">
        <v>203</v>
      </c>
      <c r="U12" s="73">
        <v>0</v>
      </c>
      <c r="V12" s="24">
        <v>254</v>
      </c>
      <c r="W12" s="24">
        <v>3784</v>
      </c>
      <c r="X12" s="24">
        <v>237</v>
      </c>
      <c r="Y12" s="24">
        <v>939</v>
      </c>
      <c r="Z12" s="24">
        <v>834</v>
      </c>
      <c r="AA12" s="24">
        <v>730</v>
      </c>
      <c r="AB12" s="24">
        <v>630</v>
      </c>
      <c r="AC12" s="24">
        <v>114</v>
      </c>
      <c r="AD12" s="24">
        <v>106</v>
      </c>
      <c r="AE12" s="24">
        <v>344</v>
      </c>
      <c r="AF12" s="24">
        <v>23</v>
      </c>
    </row>
    <row r="13" spans="1:32" s="7" customFormat="1" ht="15.95" customHeight="1">
      <c r="A13" s="75">
        <v>2017</v>
      </c>
      <c r="B13" s="28"/>
      <c r="C13" s="29">
        <v>22512</v>
      </c>
      <c r="D13" s="30">
        <v>1150</v>
      </c>
      <c r="E13" s="30">
        <v>9864</v>
      </c>
      <c r="F13" s="30">
        <v>5033</v>
      </c>
      <c r="G13" s="30">
        <v>4831</v>
      </c>
      <c r="H13" s="30">
        <v>511</v>
      </c>
      <c r="I13" s="30">
        <v>212</v>
      </c>
      <c r="J13" s="30">
        <v>0</v>
      </c>
      <c r="K13" s="30">
        <v>299</v>
      </c>
      <c r="L13" s="30">
        <v>2</v>
      </c>
      <c r="M13" s="30">
        <v>1785</v>
      </c>
      <c r="N13" s="30">
        <v>900</v>
      </c>
      <c r="O13" s="30">
        <v>42</v>
      </c>
      <c r="P13" s="30">
        <v>23</v>
      </c>
      <c r="Q13" s="75">
        <v>2017</v>
      </c>
      <c r="R13" s="28"/>
      <c r="S13" s="29">
        <v>502</v>
      </c>
      <c r="T13" s="30">
        <v>247</v>
      </c>
      <c r="U13" s="30">
        <v>57</v>
      </c>
      <c r="V13" s="30">
        <v>255</v>
      </c>
      <c r="W13" s="30">
        <v>3850</v>
      </c>
      <c r="X13" s="30">
        <v>231</v>
      </c>
      <c r="Y13" s="30">
        <v>948</v>
      </c>
      <c r="Z13" s="30">
        <v>939</v>
      </c>
      <c r="AA13" s="30">
        <v>767</v>
      </c>
      <c r="AB13" s="30">
        <v>641</v>
      </c>
      <c r="AC13" s="30">
        <v>128</v>
      </c>
      <c r="AD13" s="30">
        <v>111</v>
      </c>
      <c r="AE13" s="30">
        <v>322</v>
      </c>
      <c r="AF13" s="30">
        <v>31</v>
      </c>
    </row>
    <row r="14" spans="1:32" s="7" customFormat="1" ht="15.95" customHeight="1">
      <c r="A14" s="72">
        <v>2018</v>
      </c>
      <c r="B14" s="13"/>
      <c r="C14" s="23">
        <v>23869</v>
      </c>
      <c r="D14" s="24">
        <v>1201</v>
      </c>
      <c r="E14" s="24">
        <v>10771</v>
      </c>
      <c r="F14" s="24">
        <v>5679</v>
      </c>
      <c r="G14" s="24">
        <v>5091</v>
      </c>
      <c r="H14" s="24">
        <v>318</v>
      </c>
      <c r="I14" s="24">
        <v>214</v>
      </c>
      <c r="J14" s="24">
        <v>22</v>
      </c>
      <c r="K14" s="24">
        <v>104</v>
      </c>
      <c r="L14" s="24">
        <v>13</v>
      </c>
      <c r="M14" s="24">
        <v>1801</v>
      </c>
      <c r="N14" s="24">
        <v>1012</v>
      </c>
      <c r="O14" s="24">
        <v>61</v>
      </c>
      <c r="P14" s="24">
        <v>25</v>
      </c>
      <c r="Q14" s="72">
        <v>2018</v>
      </c>
      <c r="R14" s="13"/>
      <c r="S14" s="23">
        <v>696</v>
      </c>
      <c r="T14" s="24">
        <v>449</v>
      </c>
      <c r="U14" s="24">
        <v>283</v>
      </c>
      <c r="V14" s="24">
        <v>247</v>
      </c>
      <c r="W14" s="24">
        <v>4154</v>
      </c>
      <c r="X14" s="24">
        <v>245</v>
      </c>
      <c r="Y14" s="24">
        <v>919</v>
      </c>
      <c r="Z14" s="24">
        <v>906</v>
      </c>
      <c r="AA14" s="24">
        <v>786</v>
      </c>
      <c r="AB14" s="24">
        <v>648</v>
      </c>
      <c r="AC14" s="24">
        <v>134</v>
      </c>
      <c r="AD14" s="24">
        <v>121</v>
      </c>
      <c r="AE14" s="24">
        <v>282</v>
      </c>
      <c r="AF14" s="24">
        <v>36</v>
      </c>
    </row>
    <row r="15" spans="1:32" s="7" customFormat="1" ht="15.95" customHeight="1">
      <c r="A15" s="72">
        <v>2019</v>
      </c>
      <c r="B15" s="13"/>
      <c r="C15" s="23">
        <v>24705</v>
      </c>
      <c r="D15" s="24">
        <v>1230</v>
      </c>
      <c r="E15" s="24">
        <v>11488</v>
      </c>
      <c r="F15" s="24">
        <v>6479</v>
      </c>
      <c r="G15" s="24">
        <v>5009</v>
      </c>
      <c r="H15" s="24">
        <v>349</v>
      </c>
      <c r="I15" s="24">
        <v>243</v>
      </c>
      <c r="J15" s="24">
        <v>50</v>
      </c>
      <c r="K15" s="24">
        <v>106</v>
      </c>
      <c r="L15" s="24">
        <v>16</v>
      </c>
      <c r="M15" s="24">
        <v>1769</v>
      </c>
      <c r="N15" s="24">
        <v>912</v>
      </c>
      <c r="O15" s="24">
        <v>47</v>
      </c>
      <c r="P15" s="24">
        <v>27</v>
      </c>
      <c r="Q15" s="72">
        <v>2019</v>
      </c>
      <c r="R15" s="13"/>
      <c r="S15" s="23">
        <v>686</v>
      </c>
      <c r="T15" s="24">
        <v>442</v>
      </c>
      <c r="U15" s="24">
        <v>278</v>
      </c>
      <c r="V15" s="24">
        <v>245</v>
      </c>
      <c r="W15" s="24">
        <v>4209</v>
      </c>
      <c r="X15" s="24">
        <v>262</v>
      </c>
      <c r="Y15" s="24">
        <v>919</v>
      </c>
      <c r="Z15" s="24">
        <v>1011</v>
      </c>
      <c r="AA15" s="24">
        <v>810</v>
      </c>
      <c r="AB15" s="24">
        <v>656</v>
      </c>
      <c r="AC15" s="24">
        <v>148</v>
      </c>
      <c r="AD15" s="24">
        <v>129</v>
      </c>
      <c r="AE15" s="24">
        <v>277</v>
      </c>
      <c r="AF15" s="24">
        <v>37</v>
      </c>
    </row>
    <row r="16" spans="1:32" s="7" customFormat="1" ht="15.95" customHeight="1">
      <c r="A16" s="75">
        <v>2020</v>
      </c>
      <c r="B16" s="28"/>
      <c r="C16" s="29">
        <v>23987</v>
      </c>
      <c r="D16" s="30">
        <v>1214</v>
      </c>
      <c r="E16" s="30">
        <v>9817</v>
      </c>
      <c r="F16" s="30">
        <v>4771</v>
      </c>
      <c r="G16" s="30">
        <v>5047</v>
      </c>
      <c r="H16" s="30">
        <v>423</v>
      </c>
      <c r="I16" s="30">
        <v>296</v>
      </c>
      <c r="J16" s="30">
        <v>75</v>
      </c>
      <c r="K16" s="30">
        <v>127</v>
      </c>
      <c r="L16" s="30">
        <v>21</v>
      </c>
      <c r="M16" s="30">
        <v>1702</v>
      </c>
      <c r="N16" s="30">
        <v>1506</v>
      </c>
      <c r="O16" s="30">
        <v>75</v>
      </c>
      <c r="P16" s="30">
        <v>27</v>
      </c>
      <c r="Q16" s="75">
        <v>2020</v>
      </c>
      <c r="R16" s="28"/>
      <c r="S16" s="29">
        <v>715</v>
      </c>
      <c r="T16" s="30">
        <v>469</v>
      </c>
      <c r="U16" s="30">
        <v>295</v>
      </c>
      <c r="V16" s="30">
        <v>246</v>
      </c>
      <c r="W16" s="30">
        <v>4372</v>
      </c>
      <c r="X16" s="30">
        <v>266</v>
      </c>
      <c r="Y16" s="30">
        <v>918</v>
      </c>
      <c r="Z16" s="30">
        <v>1130</v>
      </c>
      <c r="AA16" s="30">
        <v>793</v>
      </c>
      <c r="AB16" s="30">
        <v>663</v>
      </c>
      <c r="AC16" s="30">
        <v>161</v>
      </c>
      <c r="AD16" s="30">
        <v>137</v>
      </c>
      <c r="AE16" s="30">
        <v>294</v>
      </c>
      <c r="AF16" s="30">
        <v>39</v>
      </c>
    </row>
    <row r="17" spans="1:32" s="7" customFormat="1" ht="15.95" customHeight="1">
      <c r="A17" s="72">
        <v>2021</v>
      </c>
      <c r="B17" s="13"/>
      <c r="C17" s="23">
        <v>28742</v>
      </c>
      <c r="D17" s="24">
        <v>1333</v>
      </c>
      <c r="E17" s="24">
        <v>12320</v>
      </c>
      <c r="F17" s="24">
        <v>7018</v>
      </c>
      <c r="G17" s="24">
        <v>5302</v>
      </c>
      <c r="H17" s="24">
        <v>531</v>
      </c>
      <c r="I17" s="24">
        <v>335</v>
      </c>
      <c r="J17" s="24">
        <v>83</v>
      </c>
      <c r="K17" s="24">
        <v>196</v>
      </c>
      <c r="L17" s="24">
        <v>45</v>
      </c>
      <c r="M17" s="24">
        <v>1801</v>
      </c>
      <c r="N17" s="24">
        <v>2754</v>
      </c>
      <c r="O17" s="24">
        <v>105</v>
      </c>
      <c r="P17" s="24">
        <v>36</v>
      </c>
      <c r="Q17" s="72">
        <v>2021</v>
      </c>
      <c r="R17" s="13"/>
      <c r="S17" s="23">
        <v>709</v>
      </c>
      <c r="T17" s="24">
        <v>480</v>
      </c>
      <c r="U17" s="24">
        <v>302</v>
      </c>
      <c r="V17" s="24">
        <v>229</v>
      </c>
      <c r="W17" s="24">
        <v>4994</v>
      </c>
      <c r="X17" s="24">
        <v>282</v>
      </c>
      <c r="Y17" s="24">
        <v>902</v>
      </c>
      <c r="Z17" s="24">
        <v>1100</v>
      </c>
      <c r="AA17" s="24">
        <v>833</v>
      </c>
      <c r="AB17" s="24">
        <v>670</v>
      </c>
      <c r="AC17" s="24">
        <v>178</v>
      </c>
      <c r="AD17" s="24">
        <v>144</v>
      </c>
      <c r="AE17" s="24">
        <v>302</v>
      </c>
      <c r="AF17" s="24">
        <v>31</v>
      </c>
    </row>
    <row r="18" spans="1:32" s="7" customFormat="1" ht="15.95" customHeight="1">
      <c r="A18" s="72">
        <v>2022</v>
      </c>
      <c r="B18" s="13"/>
      <c r="C18" s="23">
        <v>32479</v>
      </c>
      <c r="D18" s="24">
        <v>1425</v>
      </c>
      <c r="E18" s="24">
        <v>16824</v>
      </c>
      <c r="F18" s="24">
        <v>10273</v>
      </c>
      <c r="G18" s="24">
        <v>6551</v>
      </c>
      <c r="H18" s="24">
        <v>576</v>
      </c>
      <c r="I18" s="24">
        <v>377</v>
      </c>
      <c r="J18" s="24">
        <v>102</v>
      </c>
      <c r="K18" s="24">
        <v>199</v>
      </c>
      <c r="L18" s="24">
        <v>41</v>
      </c>
      <c r="M18" s="24">
        <v>1535</v>
      </c>
      <c r="N18" s="24">
        <v>1756</v>
      </c>
      <c r="O18" s="24">
        <v>100</v>
      </c>
      <c r="P18" s="24">
        <v>39</v>
      </c>
      <c r="Q18" s="72">
        <v>2022</v>
      </c>
      <c r="R18" s="13"/>
      <c r="S18" s="23">
        <v>733</v>
      </c>
      <c r="T18" s="24">
        <v>472</v>
      </c>
      <c r="U18" s="24">
        <v>297</v>
      </c>
      <c r="V18" s="24">
        <v>261</v>
      </c>
      <c r="W18" s="24">
        <v>5444</v>
      </c>
      <c r="X18" s="24">
        <v>303</v>
      </c>
      <c r="Y18" s="24">
        <v>943</v>
      </c>
      <c r="Z18" s="24">
        <v>930</v>
      </c>
      <c r="AA18" s="24">
        <v>854</v>
      </c>
      <c r="AB18" s="24">
        <v>680</v>
      </c>
      <c r="AC18" s="24">
        <v>155</v>
      </c>
      <c r="AD18" s="24">
        <v>157</v>
      </c>
      <c r="AE18" s="24">
        <v>297</v>
      </c>
      <c r="AF18" s="24">
        <v>29</v>
      </c>
    </row>
    <row r="19" spans="1:32" s="7" customFormat="1" ht="15.95" customHeight="1">
      <c r="A19" s="75" t="s">
        <v>35</v>
      </c>
      <c r="B19" s="28"/>
      <c r="C19" s="29">
        <v>4914</v>
      </c>
      <c r="D19" s="30">
        <v>121</v>
      </c>
      <c r="E19" s="30">
        <v>4048</v>
      </c>
      <c r="F19" s="30">
        <v>3615</v>
      </c>
      <c r="G19" s="30">
        <v>433</v>
      </c>
      <c r="H19" s="30">
        <v>48</v>
      </c>
      <c r="I19" s="30">
        <v>31</v>
      </c>
      <c r="J19" s="30">
        <v>8</v>
      </c>
      <c r="K19" s="30">
        <v>18</v>
      </c>
      <c r="L19" s="30">
        <v>5</v>
      </c>
      <c r="M19" s="30">
        <v>116</v>
      </c>
      <c r="N19" s="30">
        <v>154</v>
      </c>
      <c r="O19" s="30">
        <v>9</v>
      </c>
      <c r="P19" s="30">
        <v>4</v>
      </c>
      <c r="Q19" s="75" t="s">
        <v>35</v>
      </c>
      <c r="R19" s="28"/>
      <c r="S19" s="29">
        <v>60</v>
      </c>
      <c r="T19" s="30">
        <v>36</v>
      </c>
      <c r="U19" s="30">
        <v>22</v>
      </c>
      <c r="V19" s="30">
        <v>25</v>
      </c>
      <c r="W19" s="30">
        <v>-77</v>
      </c>
      <c r="X19" s="30">
        <v>3</v>
      </c>
      <c r="Y19" s="30">
        <v>2</v>
      </c>
      <c r="Z19" s="30">
        <v>80</v>
      </c>
      <c r="AA19" s="30">
        <v>267</v>
      </c>
      <c r="AB19" s="30">
        <v>38</v>
      </c>
      <c r="AC19" s="30">
        <v>13</v>
      </c>
      <c r="AD19" s="30">
        <v>7</v>
      </c>
      <c r="AE19" s="30">
        <v>22</v>
      </c>
      <c r="AF19" s="30">
        <v>2</v>
      </c>
    </row>
    <row r="20" spans="1:32" s="7" customFormat="1" ht="15.95" customHeight="1">
      <c r="A20" s="72" t="s">
        <v>36</v>
      </c>
      <c r="B20" s="13"/>
      <c r="C20" s="23">
        <v>6923</v>
      </c>
      <c r="D20" s="24">
        <v>118</v>
      </c>
      <c r="E20" s="24">
        <v>5298</v>
      </c>
      <c r="F20" s="24">
        <v>3150</v>
      </c>
      <c r="G20" s="24">
        <v>2147</v>
      </c>
      <c r="H20" s="24">
        <v>40</v>
      </c>
      <c r="I20" s="24">
        <v>24</v>
      </c>
      <c r="J20" s="24">
        <v>5</v>
      </c>
      <c r="K20" s="24">
        <v>17</v>
      </c>
      <c r="L20" s="24">
        <v>4</v>
      </c>
      <c r="M20" s="24">
        <v>123</v>
      </c>
      <c r="N20" s="24">
        <v>142</v>
      </c>
      <c r="O20" s="24">
        <v>9</v>
      </c>
      <c r="P20" s="24">
        <v>5</v>
      </c>
      <c r="Q20" s="72" t="s">
        <v>36</v>
      </c>
      <c r="R20" s="13"/>
      <c r="S20" s="23">
        <v>57</v>
      </c>
      <c r="T20" s="24">
        <v>37</v>
      </c>
      <c r="U20" s="24">
        <v>23</v>
      </c>
      <c r="V20" s="24">
        <v>21</v>
      </c>
      <c r="W20" s="24">
        <v>977</v>
      </c>
      <c r="X20" s="24">
        <v>64</v>
      </c>
      <c r="Y20" s="24">
        <v>2</v>
      </c>
      <c r="Z20" s="24">
        <v>64</v>
      </c>
      <c r="AA20" s="24">
        <v>23</v>
      </c>
      <c r="AB20" s="24">
        <v>8</v>
      </c>
      <c r="AC20" s="24">
        <v>11</v>
      </c>
      <c r="AD20" s="24">
        <v>20</v>
      </c>
      <c r="AE20" s="24">
        <v>23</v>
      </c>
      <c r="AF20" s="24">
        <v>2</v>
      </c>
    </row>
    <row r="21" spans="1:32" s="7" customFormat="1" ht="15.95" customHeight="1">
      <c r="A21" s="72" t="s">
        <v>37</v>
      </c>
      <c r="B21" s="13"/>
      <c r="C21" s="23">
        <v>1654</v>
      </c>
      <c r="D21" s="24">
        <v>130</v>
      </c>
      <c r="E21" s="24">
        <v>1061</v>
      </c>
      <c r="F21" s="24">
        <v>147</v>
      </c>
      <c r="G21" s="24">
        <v>915</v>
      </c>
      <c r="H21" s="24">
        <v>57</v>
      </c>
      <c r="I21" s="24">
        <v>46</v>
      </c>
      <c r="J21" s="24">
        <v>16</v>
      </c>
      <c r="K21" s="24">
        <v>11</v>
      </c>
      <c r="L21" s="24">
        <v>2</v>
      </c>
      <c r="M21" s="24">
        <v>136</v>
      </c>
      <c r="N21" s="24">
        <v>141</v>
      </c>
      <c r="O21" s="24">
        <v>7</v>
      </c>
      <c r="P21" s="24">
        <v>2</v>
      </c>
      <c r="Q21" s="72" t="s">
        <v>37</v>
      </c>
      <c r="R21" s="13"/>
      <c r="S21" s="23">
        <v>64</v>
      </c>
      <c r="T21" s="24">
        <v>40</v>
      </c>
      <c r="U21" s="24">
        <v>25</v>
      </c>
      <c r="V21" s="24">
        <v>24</v>
      </c>
      <c r="W21" s="24">
        <v>-82</v>
      </c>
      <c r="X21" s="79">
        <v>0</v>
      </c>
      <c r="Y21" s="24">
        <v>2</v>
      </c>
      <c r="Z21" s="24">
        <v>73</v>
      </c>
      <c r="AA21" s="24">
        <v>7</v>
      </c>
      <c r="AB21" s="24">
        <v>6</v>
      </c>
      <c r="AC21" s="24">
        <v>12</v>
      </c>
      <c r="AD21" s="24">
        <v>8</v>
      </c>
      <c r="AE21" s="24">
        <v>25</v>
      </c>
      <c r="AF21" s="24">
        <v>2</v>
      </c>
    </row>
    <row r="22" spans="1:32" s="7" customFormat="1" ht="15.95" customHeight="1">
      <c r="A22" s="75" t="s">
        <v>38</v>
      </c>
      <c r="B22" s="28"/>
      <c r="C22" s="29">
        <v>3653</v>
      </c>
      <c r="D22" s="30">
        <v>117</v>
      </c>
      <c r="E22" s="30">
        <v>2075</v>
      </c>
      <c r="F22" s="30">
        <v>1634</v>
      </c>
      <c r="G22" s="30">
        <v>442</v>
      </c>
      <c r="H22" s="30">
        <v>47</v>
      </c>
      <c r="I22" s="30">
        <v>32</v>
      </c>
      <c r="J22" s="30">
        <v>8</v>
      </c>
      <c r="K22" s="30">
        <v>15</v>
      </c>
      <c r="L22" s="30">
        <v>4</v>
      </c>
      <c r="M22" s="30">
        <v>122</v>
      </c>
      <c r="N22" s="30">
        <v>126</v>
      </c>
      <c r="O22" s="30">
        <v>8</v>
      </c>
      <c r="P22" s="30">
        <v>3</v>
      </c>
      <c r="Q22" s="75" t="s">
        <v>38</v>
      </c>
      <c r="R22" s="28"/>
      <c r="S22" s="29">
        <v>69</v>
      </c>
      <c r="T22" s="30">
        <v>42</v>
      </c>
      <c r="U22" s="30">
        <v>27</v>
      </c>
      <c r="V22" s="30">
        <v>27</v>
      </c>
      <c r="W22" s="30">
        <v>954</v>
      </c>
      <c r="X22" s="30">
        <v>46</v>
      </c>
      <c r="Y22" s="30">
        <v>3</v>
      </c>
      <c r="Z22" s="30">
        <v>60</v>
      </c>
      <c r="AA22" s="30">
        <v>6</v>
      </c>
      <c r="AB22" s="30">
        <v>4</v>
      </c>
      <c r="AC22" s="30">
        <v>10</v>
      </c>
      <c r="AD22" s="30">
        <v>20</v>
      </c>
      <c r="AE22" s="30">
        <v>27</v>
      </c>
      <c r="AF22" s="30">
        <v>2</v>
      </c>
    </row>
    <row r="23" spans="1:32" s="7" customFormat="1" ht="15.95" customHeight="1">
      <c r="A23" s="72" t="s">
        <v>39</v>
      </c>
      <c r="B23" s="13"/>
      <c r="C23" s="23">
        <v>2000</v>
      </c>
      <c r="D23" s="24">
        <v>111</v>
      </c>
      <c r="E23" s="24">
        <v>1464</v>
      </c>
      <c r="F23" s="24">
        <v>1121</v>
      </c>
      <c r="G23" s="24">
        <v>343</v>
      </c>
      <c r="H23" s="24">
        <v>45</v>
      </c>
      <c r="I23" s="24">
        <v>31</v>
      </c>
      <c r="J23" s="24">
        <v>8</v>
      </c>
      <c r="K23" s="24">
        <v>14</v>
      </c>
      <c r="L23" s="24">
        <v>4</v>
      </c>
      <c r="M23" s="24">
        <v>125</v>
      </c>
      <c r="N23" s="24">
        <v>113</v>
      </c>
      <c r="O23" s="24">
        <v>9</v>
      </c>
      <c r="P23" s="24">
        <v>3</v>
      </c>
      <c r="Q23" s="72" t="s">
        <v>39</v>
      </c>
      <c r="R23" s="13"/>
      <c r="S23" s="23">
        <v>68</v>
      </c>
      <c r="T23" s="24">
        <v>45</v>
      </c>
      <c r="U23" s="24">
        <v>28</v>
      </c>
      <c r="V23" s="24">
        <v>24</v>
      </c>
      <c r="W23" s="24">
        <v>-71</v>
      </c>
      <c r="X23" s="24">
        <v>0</v>
      </c>
      <c r="Y23" s="24">
        <v>18</v>
      </c>
      <c r="Z23" s="24">
        <v>56</v>
      </c>
      <c r="AA23" s="24">
        <v>4</v>
      </c>
      <c r="AB23" s="24">
        <v>7</v>
      </c>
      <c r="AC23" s="24">
        <v>11</v>
      </c>
      <c r="AD23" s="24">
        <v>6</v>
      </c>
      <c r="AE23" s="24">
        <v>28</v>
      </c>
      <c r="AF23" s="24">
        <v>2</v>
      </c>
    </row>
    <row r="24" spans="1:32" s="7" customFormat="1" ht="15.95" customHeight="1">
      <c r="A24" s="72" t="s">
        <v>40</v>
      </c>
      <c r="B24" s="13"/>
      <c r="C24" s="23">
        <v>2536</v>
      </c>
      <c r="D24" s="24">
        <v>138</v>
      </c>
      <c r="E24" s="24">
        <v>306</v>
      </c>
      <c r="F24" s="24">
        <v>78</v>
      </c>
      <c r="G24" s="24">
        <v>229</v>
      </c>
      <c r="H24" s="24">
        <v>62</v>
      </c>
      <c r="I24" s="24">
        <v>41</v>
      </c>
      <c r="J24" s="24">
        <v>13</v>
      </c>
      <c r="K24" s="24">
        <v>21</v>
      </c>
      <c r="L24" s="24">
        <v>6</v>
      </c>
      <c r="M24" s="24">
        <v>141</v>
      </c>
      <c r="N24" s="24">
        <v>139</v>
      </c>
      <c r="O24" s="24">
        <v>8</v>
      </c>
      <c r="P24" s="24">
        <v>6</v>
      </c>
      <c r="Q24" s="72" t="s">
        <v>40</v>
      </c>
      <c r="R24" s="13"/>
      <c r="S24" s="23">
        <v>65</v>
      </c>
      <c r="T24" s="24">
        <v>46</v>
      </c>
      <c r="U24" s="24">
        <v>29</v>
      </c>
      <c r="V24" s="24">
        <v>19</v>
      </c>
      <c r="W24" s="24">
        <v>978</v>
      </c>
      <c r="X24" s="24">
        <v>46</v>
      </c>
      <c r="Y24" s="24">
        <v>551</v>
      </c>
      <c r="Z24" s="24">
        <v>65</v>
      </c>
      <c r="AA24" s="24">
        <v>3</v>
      </c>
      <c r="AB24" s="24">
        <v>9</v>
      </c>
      <c r="AC24" s="24">
        <v>13</v>
      </c>
      <c r="AD24" s="24">
        <v>20</v>
      </c>
      <c r="AE24" s="24">
        <v>29</v>
      </c>
      <c r="AF24" s="24">
        <v>2</v>
      </c>
    </row>
    <row r="25" spans="1:32" s="7" customFormat="1" ht="15.95" customHeight="1">
      <c r="A25" s="75" t="s">
        <v>41</v>
      </c>
      <c r="B25" s="28"/>
      <c r="C25" s="29">
        <v>1682</v>
      </c>
      <c r="D25" s="30">
        <v>146</v>
      </c>
      <c r="E25" s="30">
        <v>486</v>
      </c>
      <c r="F25" s="30">
        <v>135</v>
      </c>
      <c r="G25" s="30">
        <v>351</v>
      </c>
      <c r="H25" s="30">
        <v>58</v>
      </c>
      <c r="I25" s="30">
        <v>45</v>
      </c>
      <c r="J25" s="30">
        <v>13</v>
      </c>
      <c r="K25" s="30">
        <v>14</v>
      </c>
      <c r="L25" s="30">
        <v>2</v>
      </c>
      <c r="M25" s="30">
        <v>161</v>
      </c>
      <c r="N25" s="30">
        <v>142</v>
      </c>
      <c r="O25" s="30">
        <v>8</v>
      </c>
      <c r="P25" s="30">
        <v>4</v>
      </c>
      <c r="Q25" s="75" t="s">
        <v>41</v>
      </c>
      <c r="R25" s="28"/>
      <c r="S25" s="29">
        <v>81</v>
      </c>
      <c r="T25" s="30">
        <v>53</v>
      </c>
      <c r="U25" s="30">
        <v>34</v>
      </c>
      <c r="V25" s="30">
        <v>28</v>
      </c>
      <c r="W25" s="30">
        <v>106</v>
      </c>
      <c r="X25" s="30">
        <v>21</v>
      </c>
      <c r="Y25" s="30">
        <v>348</v>
      </c>
      <c r="Z25" s="30">
        <v>80</v>
      </c>
      <c r="AA25" s="30">
        <v>4</v>
      </c>
      <c r="AB25" s="30">
        <v>3</v>
      </c>
      <c r="AC25" s="30">
        <v>13</v>
      </c>
      <c r="AD25" s="30">
        <v>7</v>
      </c>
      <c r="AE25" s="30">
        <v>34</v>
      </c>
      <c r="AF25" s="30">
        <v>2</v>
      </c>
    </row>
    <row r="26" spans="1:32" s="7" customFormat="1" ht="15.95" customHeight="1">
      <c r="A26" s="72" t="s">
        <v>42</v>
      </c>
      <c r="B26" s="13"/>
      <c r="C26" s="23">
        <v>20936</v>
      </c>
      <c r="D26" s="24">
        <v>731</v>
      </c>
      <c r="E26" s="24">
        <v>13020</v>
      </c>
      <c r="F26" s="24">
        <v>7800</v>
      </c>
      <c r="G26" s="24">
        <v>5219</v>
      </c>
      <c r="H26" s="24">
        <v>289</v>
      </c>
      <c r="I26" s="24">
        <v>156</v>
      </c>
      <c r="J26" s="24">
        <v>36</v>
      </c>
      <c r="K26" s="24">
        <v>134</v>
      </c>
      <c r="L26" s="24">
        <v>36</v>
      </c>
      <c r="M26" s="24">
        <v>823</v>
      </c>
      <c r="N26" s="24">
        <v>845</v>
      </c>
      <c r="O26" s="24">
        <v>35</v>
      </c>
      <c r="P26" s="24">
        <v>21</v>
      </c>
      <c r="Q26" s="72" t="s">
        <v>42</v>
      </c>
      <c r="R26" s="13"/>
      <c r="S26" s="23">
        <v>329</v>
      </c>
      <c r="T26" s="24">
        <v>201</v>
      </c>
      <c r="U26" s="24">
        <v>126</v>
      </c>
      <c r="V26" s="24">
        <v>128</v>
      </c>
      <c r="W26" s="24">
        <v>2676</v>
      </c>
      <c r="X26" s="24">
        <v>156</v>
      </c>
      <c r="Y26" s="24">
        <v>20</v>
      </c>
      <c r="Z26" s="24">
        <v>357</v>
      </c>
      <c r="AA26" s="24">
        <v>849</v>
      </c>
      <c r="AB26" s="24">
        <v>652</v>
      </c>
      <c r="AC26" s="24">
        <v>67</v>
      </c>
      <c r="AD26" s="24">
        <v>80</v>
      </c>
      <c r="AE26" s="24">
        <v>126</v>
      </c>
      <c r="AF26" s="24">
        <v>15</v>
      </c>
    </row>
    <row r="27" spans="1:32" s="7" customFormat="1" ht="15.95" customHeight="1">
      <c r="A27" s="72" t="s">
        <v>43</v>
      </c>
      <c r="B27" s="13"/>
      <c r="C27" s="23">
        <v>1768</v>
      </c>
      <c r="D27" s="24">
        <v>90</v>
      </c>
      <c r="E27" s="24">
        <v>430</v>
      </c>
      <c r="F27" s="24">
        <v>39</v>
      </c>
      <c r="G27" s="24">
        <v>391</v>
      </c>
      <c r="H27" s="24">
        <v>30</v>
      </c>
      <c r="I27" s="24">
        <v>19</v>
      </c>
      <c r="J27" s="24">
        <v>6</v>
      </c>
      <c r="K27" s="24">
        <v>11</v>
      </c>
      <c r="L27" s="24">
        <v>1</v>
      </c>
      <c r="M27" s="24">
        <v>86</v>
      </c>
      <c r="N27" s="24">
        <v>69</v>
      </c>
      <c r="O27" s="24">
        <v>4</v>
      </c>
      <c r="P27" s="24">
        <v>1</v>
      </c>
      <c r="Q27" s="72" t="s">
        <v>43</v>
      </c>
      <c r="R27" s="13"/>
      <c r="S27" s="23">
        <v>55</v>
      </c>
      <c r="T27" s="24">
        <v>34</v>
      </c>
      <c r="U27" s="24">
        <v>22</v>
      </c>
      <c r="V27" s="24">
        <v>21</v>
      </c>
      <c r="W27" s="24">
        <v>882</v>
      </c>
      <c r="X27" s="24">
        <v>49</v>
      </c>
      <c r="Y27" s="24">
        <v>7</v>
      </c>
      <c r="Z27" s="24">
        <v>51</v>
      </c>
      <c r="AA27" s="24">
        <v>4</v>
      </c>
      <c r="AB27" s="24">
        <v>8</v>
      </c>
      <c r="AC27" s="24">
        <v>9</v>
      </c>
      <c r="AD27" s="24">
        <v>20</v>
      </c>
      <c r="AE27" s="24">
        <v>22</v>
      </c>
      <c r="AF27" s="24">
        <v>2</v>
      </c>
    </row>
    <row r="28" spans="1:32" s="7" customFormat="1" ht="15.95" customHeight="1">
      <c r="A28" s="75" t="s">
        <v>44</v>
      </c>
      <c r="B28" s="28"/>
      <c r="C28" s="29">
        <v>956</v>
      </c>
      <c r="D28" s="30">
        <v>105</v>
      </c>
      <c r="E28" s="30">
        <v>459</v>
      </c>
      <c r="F28" s="30">
        <v>46</v>
      </c>
      <c r="G28" s="30">
        <v>413</v>
      </c>
      <c r="H28" s="30">
        <v>61</v>
      </c>
      <c r="I28" s="30">
        <v>29</v>
      </c>
      <c r="J28" s="30">
        <v>8</v>
      </c>
      <c r="K28" s="30">
        <v>31</v>
      </c>
      <c r="L28" s="30">
        <v>9</v>
      </c>
      <c r="M28" s="30">
        <v>151</v>
      </c>
      <c r="N28" s="30">
        <v>122</v>
      </c>
      <c r="O28" s="30">
        <v>6</v>
      </c>
      <c r="P28" s="30">
        <v>3</v>
      </c>
      <c r="Q28" s="75" t="s">
        <v>44</v>
      </c>
      <c r="R28" s="28"/>
      <c r="S28" s="29">
        <v>51</v>
      </c>
      <c r="T28" s="30">
        <v>29</v>
      </c>
      <c r="U28" s="30">
        <v>18</v>
      </c>
      <c r="V28" s="30">
        <v>23</v>
      </c>
      <c r="W28" s="30">
        <v>-107</v>
      </c>
      <c r="X28" s="30">
        <v>-1</v>
      </c>
      <c r="Y28" s="30">
        <v>3</v>
      </c>
      <c r="Z28" s="30">
        <v>57</v>
      </c>
      <c r="AA28" s="30">
        <v>2</v>
      </c>
      <c r="AB28" s="30">
        <v>8</v>
      </c>
      <c r="AC28" s="30">
        <v>11</v>
      </c>
      <c r="AD28" s="30">
        <v>5</v>
      </c>
      <c r="AE28" s="30">
        <v>18</v>
      </c>
      <c r="AF28" s="30">
        <v>2</v>
      </c>
    </row>
    <row r="29" spans="1:32" s="7" customFormat="1" ht="15.95" customHeight="1">
      <c r="A29" s="72" t="s">
        <v>45</v>
      </c>
      <c r="B29" s="13"/>
      <c r="C29" s="23">
        <v>2147</v>
      </c>
      <c r="D29" s="24">
        <v>149</v>
      </c>
      <c r="E29" s="24">
        <v>381</v>
      </c>
      <c r="F29" s="24">
        <v>85</v>
      </c>
      <c r="G29" s="24">
        <v>296</v>
      </c>
      <c r="H29" s="24">
        <v>77</v>
      </c>
      <c r="I29" s="24">
        <v>25</v>
      </c>
      <c r="J29" s="24">
        <v>5</v>
      </c>
      <c r="K29" s="24">
        <v>52</v>
      </c>
      <c r="L29" s="24">
        <v>18</v>
      </c>
      <c r="M29" s="24">
        <v>147</v>
      </c>
      <c r="N29" s="24">
        <v>176</v>
      </c>
      <c r="O29" s="24">
        <v>8</v>
      </c>
      <c r="P29" s="24">
        <v>4</v>
      </c>
      <c r="Q29" s="72" t="s">
        <v>45</v>
      </c>
      <c r="R29" s="13"/>
      <c r="S29" s="23">
        <v>49</v>
      </c>
      <c r="T29" s="24">
        <v>31</v>
      </c>
      <c r="U29" s="24">
        <v>19</v>
      </c>
      <c r="V29" s="24">
        <v>18</v>
      </c>
      <c r="W29" s="24">
        <v>985</v>
      </c>
      <c r="X29" s="24">
        <v>51</v>
      </c>
      <c r="Y29" s="24">
        <v>3</v>
      </c>
      <c r="Z29" s="24">
        <v>69</v>
      </c>
      <c r="AA29" s="24">
        <v>4</v>
      </c>
      <c r="AB29" s="24">
        <v>40</v>
      </c>
      <c r="AC29" s="24">
        <v>13</v>
      </c>
      <c r="AD29" s="24">
        <v>20</v>
      </c>
      <c r="AE29" s="24">
        <v>19</v>
      </c>
      <c r="AF29" s="24">
        <v>3</v>
      </c>
    </row>
    <row r="30" spans="1:32" s="7" customFormat="1" ht="15.95" customHeight="1">
      <c r="A30" s="72" t="s">
        <v>46</v>
      </c>
      <c r="B30" s="13"/>
      <c r="C30" s="23">
        <v>1314</v>
      </c>
      <c r="D30" s="24">
        <v>117</v>
      </c>
      <c r="E30" s="24">
        <v>375</v>
      </c>
      <c r="F30" s="24">
        <v>6</v>
      </c>
      <c r="G30" s="24">
        <v>369</v>
      </c>
      <c r="H30" s="24">
        <v>33</v>
      </c>
      <c r="I30" s="24">
        <v>21</v>
      </c>
      <c r="J30" s="24">
        <v>4</v>
      </c>
      <c r="K30" s="24">
        <v>12</v>
      </c>
      <c r="L30" s="24">
        <v>1</v>
      </c>
      <c r="M30" s="24">
        <v>141</v>
      </c>
      <c r="N30" s="24">
        <v>124</v>
      </c>
      <c r="O30" s="24">
        <v>5</v>
      </c>
      <c r="P30" s="24">
        <v>4</v>
      </c>
      <c r="Q30" s="72" t="s">
        <v>46</v>
      </c>
      <c r="R30" s="13"/>
      <c r="S30" s="23">
        <v>58</v>
      </c>
      <c r="T30" s="24">
        <v>37</v>
      </c>
      <c r="U30" s="24">
        <v>23</v>
      </c>
      <c r="V30" s="24">
        <v>21</v>
      </c>
      <c r="W30" s="24">
        <v>-8</v>
      </c>
      <c r="X30" s="24">
        <v>0</v>
      </c>
      <c r="Y30" s="24">
        <v>3</v>
      </c>
      <c r="Z30" s="24">
        <v>52</v>
      </c>
      <c r="AA30" s="24">
        <v>18</v>
      </c>
      <c r="AB30" s="24">
        <v>351</v>
      </c>
      <c r="AC30" s="24">
        <v>10</v>
      </c>
      <c r="AD30" s="24">
        <v>6</v>
      </c>
      <c r="AE30" s="24">
        <v>23</v>
      </c>
      <c r="AF30" s="24">
        <v>3</v>
      </c>
    </row>
    <row r="31" spans="1:32" s="7" customFormat="1" ht="15.95" customHeight="1">
      <c r="A31" s="75" t="s">
        <v>47</v>
      </c>
      <c r="B31" s="28"/>
      <c r="C31" s="29">
        <v>6217</v>
      </c>
      <c r="D31" s="30">
        <v>148</v>
      </c>
      <c r="E31" s="30">
        <v>3784</v>
      </c>
      <c r="F31" s="30">
        <v>3193</v>
      </c>
      <c r="G31" s="30">
        <v>591</v>
      </c>
      <c r="H31" s="30">
        <v>43</v>
      </c>
      <c r="I31" s="30">
        <v>30</v>
      </c>
      <c r="J31" s="30">
        <v>7</v>
      </c>
      <c r="K31" s="30">
        <v>12</v>
      </c>
      <c r="L31" s="30">
        <v>2</v>
      </c>
      <c r="M31" s="30">
        <v>158</v>
      </c>
      <c r="N31" s="30">
        <v>159</v>
      </c>
      <c r="O31" s="30">
        <v>7</v>
      </c>
      <c r="P31" s="30">
        <v>5</v>
      </c>
      <c r="Q31" s="75" t="s">
        <v>47</v>
      </c>
      <c r="R31" s="28"/>
      <c r="S31" s="29">
        <v>54</v>
      </c>
      <c r="T31" s="30">
        <v>33</v>
      </c>
      <c r="U31" s="30">
        <v>21</v>
      </c>
      <c r="V31" s="30">
        <v>21</v>
      </c>
      <c r="W31" s="30">
        <v>984</v>
      </c>
      <c r="X31" s="30">
        <v>53</v>
      </c>
      <c r="Y31" s="30">
        <v>2</v>
      </c>
      <c r="Z31" s="30">
        <v>62</v>
      </c>
      <c r="AA31" s="30">
        <v>547</v>
      </c>
      <c r="AB31" s="30">
        <v>206</v>
      </c>
      <c r="AC31" s="30">
        <v>13</v>
      </c>
      <c r="AD31" s="30">
        <v>22</v>
      </c>
      <c r="AE31" s="30">
        <v>21</v>
      </c>
      <c r="AF31" s="30">
        <v>3</v>
      </c>
    </row>
    <row r="32" spans="1:32" s="7" customFormat="1" ht="15.95" customHeight="1">
      <c r="A32" s="72" t="s">
        <v>34</v>
      </c>
      <c r="B32" s="14" t="s">
        <v>33</v>
      </c>
      <c r="C32" s="23">
        <v>8534</v>
      </c>
      <c r="D32" s="24">
        <v>122</v>
      </c>
      <c r="E32" s="24">
        <v>7591</v>
      </c>
      <c r="F32" s="24">
        <v>4431</v>
      </c>
      <c r="G32" s="24">
        <v>3160</v>
      </c>
      <c r="H32" s="24">
        <v>46</v>
      </c>
      <c r="I32" s="24">
        <v>31</v>
      </c>
      <c r="J32" s="24">
        <v>7</v>
      </c>
      <c r="K32" s="24">
        <v>16</v>
      </c>
      <c r="L32" s="24">
        <v>4</v>
      </c>
      <c r="M32" s="24">
        <v>140</v>
      </c>
      <c r="N32" s="24">
        <v>197</v>
      </c>
      <c r="O32" s="24">
        <v>7</v>
      </c>
      <c r="P32" s="24">
        <v>3</v>
      </c>
      <c r="Q32" s="72" t="s">
        <v>34</v>
      </c>
      <c r="R32" s="14" t="s">
        <v>33</v>
      </c>
      <c r="S32" s="23">
        <v>61</v>
      </c>
      <c r="T32" s="24">
        <v>37</v>
      </c>
      <c r="U32" s="24">
        <v>23</v>
      </c>
      <c r="V32" s="24">
        <v>24</v>
      </c>
      <c r="W32" s="24">
        <v>-60</v>
      </c>
      <c r="X32" s="24">
        <v>5</v>
      </c>
      <c r="Y32" s="24">
        <v>2</v>
      </c>
      <c r="Z32" s="24">
        <v>67</v>
      </c>
      <c r="AA32" s="24">
        <v>273</v>
      </c>
      <c r="AB32" s="24">
        <v>40</v>
      </c>
      <c r="AC32" s="24">
        <v>13</v>
      </c>
      <c r="AD32" s="24">
        <v>7</v>
      </c>
      <c r="AE32" s="24">
        <v>23</v>
      </c>
      <c r="AF32" s="24">
        <v>2</v>
      </c>
    </row>
    <row r="33" spans="1:32" s="7" customFormat="1" ht="35.1" customHeight="1">
      <c r="A33" s="34" t="s">
        <v>22</v>
      </c>
      <c r="B33" s="35"/>
      <c r="C33" s="25">
        <v>3620</v>
      </c>
      <c r="D33" s="26">
        <v>2</v>
      </c>
      <c r="E33" s="26">
        <v>3544</v>
      </c>
      <c r="F33" s="26">
        <v>816</v>
      </c>
      <c r="G33" s="26">
        <v>2727</v>
      </c>
      <c r="H33" s="26">
        <v>-2</v>
      </c>
      <c r="I33" s="27">
        <v>0</v>
      </c>
      <c r="J33" s="26">
        <v>-1</v>
      </c>
      <c r="K33" s="26">
        <v>-2</v>
      </c>
      <c r="L33" s="26">
        <v>-1</v>
      </c>
      <c r="M33" s="26">
        <v>24</v>
      </c>
      <c r="N33" s="26">
        <v>43</v>
      </c>
      <c r="O33" s="26">
        <v>-2</v>
      </c>
      <c r="P33" s="26">
        <v>-1</v>
      </c>
      <c r="Q33" s="34" t="s">
        <v>22</v>
      </c>
      <c r="R33" s="35"/>
      <c r="S33" s="25">
        <v>0</v>
      </c>
      <c r="T33" s="26">
        <v>1</v>
      </c>
      <c r="U33" s="26">
        <v>1</v>
      </c>
      <c r="V33" s="26">
        <v>-1</v>
      </c>
      <c r="W33" s="26">
        <v>17</v>
      </c>
      <c r="X33" s="26">
        <v>2</v>
      </c>
      <c r="Y33" s="26">
        <v>0</v>
      </c>
      <c r="Z33" s="26">
        <v>-14</v>
      </c>
      <c r="AA33" s="26">
        <v>6</v>
      </c>
      <c r="AB33" s="26">
        <v>1</v>
      </c>
      <c r="AC33" s="26">
        <v>0</v>
      </c>
      <c r="AD33" s="26">
        <v>1</v>
      </c>
      <c r="AE33" s="26">
        <v>1</v>
      </c>
      <c r="AF33" s="27">
        <v>0</v>
      </c>
    </row>
    <row r="34" spans="1:32" s="7" customFormat="1" ht="39.950000000000003" customHeight="1">
      <c r="A34" s="21" t="s">
        <v>27</v>
      </c>
      <c r="B34" s="10"/>
      <c r="C34" s="25">
        <v>6904</v>
      </c>
      <c r="D34" s="26">
        <v>66</v>
      </c>
      <c r="E34" s="26">
        <v>6887</v>
      </c>
      <c r="F34" s="26">
        <v>3792</v>
      </c>
      <c r="G34" s="26">
        <v>3095</v>
      </c>
      <c r="H34" s="26">
        <v>23</v>
      </c>
      <c r="I34" s="26">
        <v>-3</v>
      </c>
      <c r="J34" s="26">
        <v>-4</v>
      </c>
      <c r="K34" s="26">
        <v>26</v>
      </c>
      <c r="L34" s="26">
        <v>15</v>
      </c>
      <c r="M34" s="26">
        <v>95</v>
      </c>
      <c r="N34" s="26">
        <v>-107</v>
      </c>
      <c r="O34" s="26">
        <v>-17</v>
      </c>
      <c r="P34" s="26">
        <v>6</v>
      </c>
      <c r="Q34" s="21" t="s">
        <v>27</v>
      </c>
      <c r="R34" s="10"/>
      <c r="S34" s="25">
        <v>0</v>
      </c>
      <c r="T34" s="26">
        <v>-9</v>
      </c>
      <c r="U34" s="26">
        <v>-6</v>
      </c>
      <c r="V34" s="26">
        <v>9</v>
      </c>
      <c r="W34" s="26">
        <v>95</v>
      </c>
      <c r="X34" s="26">
        <v>31</v>
      </c>
      <c r="Y34" s="26">
        <v>-1</v>
      </c>
      <c r="Z34" s="26">
        <v>-175</v>
      </c>
      <c r="AA34" s="26">
        <v>41</v>
      </c>
      <c r="AB34" s="26">
        <v>8</v>
      </c>
      <c r="AC34" s="26">
        <v>-17</v>
      </c>
      <c r="AD34" s="26">
        <v>5</v>
      </c>
      <c r="AE34" s="26">
        <v>-6</v>
      </c>
      <c r="AF34" s="26">
        <v>-1</v>
      </c>
    </row>
    <row r="35" spans="1:32" ht="45" customHeight="1">
      <c r="A35" s="65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9" spans="1:32" ht="15" hidden="1" customHeight="1">
      <c r="A39" s="11" t="s">
        <v>0</v>
      </c>
      <c r="B39" s="12"/>
      <c r="Q39" s="11"/>
      <c r="R39" s="12"/>
    </row>
    <row r="40" spans="1:32" ht="409.5" hidden="1">
      <c r="A40" s="70" t="s">
        <v>48</v>
      </c>
      <c r="B40" s="71" t="s">
        <v>32</v>
      </c>
    </row>
  </sheetData>
  <mergeCells count="38">
    <mergeCell ref="Q1:AF1"/>
    <mergeCell ref="A35:P35"/>
    <mergeCell ref="A1:P1"/>
    <mergeCell ref="A4:B6"/>
    <mergeCell ref="D4:D6"/>
    <mergeCell ref="E5:E6"/>
    <mergeCell ref="H4:L4"/>
    <mergeCell ref="H5:H6"/>
    <mergeCell ref="Q2:AF2"/>
    <mergeCell ref="C4:C6"/>
    <mergeCell ref="E4:G4"/>
    <mergeCell ref="Q4:R6"/>
    <mergeCell ref="A2:P2"/>
    <mergeCell ref="O4:O6"/>
    <mergeCell ref="P4:P6"/>
    <mergeCell ref="F5:F6"/>
    <mergeCell ref="M4:M6"/>
    <mergeCell ref="N4:N6"/>
    <mergeCell ref="Q35:AF35"/>
    <mergeCell ref="AB4:AB6"/>
    <mergeCell ref="W4:W6"/>
    <mergeCell ref="X5:X6"/>
    <mergeCell ref="Y4:Y6"/>
    <mergeCell ref="Z4:Z6"/>
    <mergeCell ref="S4:S6"/>
    <mergeCell ref="T5:T6"/>
    <mergeCell ref="T4:V4"/>
    <mergeCell ref="V5:V6"/>
    <mergeCell ref="A33:B33"/>
    <mergeCell ref="Q33:R33"/>
    <mergeCell ref="AE4:AE6"/>
    <mergeCell ref="AF4:AF6"/>
    <mergeCell ref="AC4:AC6"/>
    <mergeCell ref="AA4:AA6"/>
    <mergeCell ref="AD4:AD6"/>
    <mergeCell ref="I5:I6"/>
    <mergeCell ref="K5:K6"/>
    <mergeCell ref="G5:G6"/>
  </mergeCells>
  <phoneticPr fontId="5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33"/>
  <sheetViews>
    <sheetView showGridLines="0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8" t="s">
        <v>56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8" t="s">
        <v>57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7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7" t="s">
        <v>55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6" t="s">
        <v>54</v>
      </c>
      <c r="AF3" s="76" t="s">
        <v>54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12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32" s="7" customFormat="1" ht="18" customHeight="1">
      <c r="A8" s="72">
        <v>2012</v>
      </c>
      <c r="B8" s="13"/>
      <c r="C8" s="80">
        <v>1.8</v>
      </c>
      <c r="D8" s="80">
        <v>-1.5</v>
      </c>
      <c r="E8" s="80">
        <v>7.1</v>
      </c>
      <c r="F8" s="80">
        <v>0.2</v>
      </c>
      <c r="G8" s="80">
        <v>14.6</v>
      </c>
      <c r="H8" s="80">
        <v>19.5</v>
      </c>
      <c r="I8" s="80">
        <v>21.6</v>
      </c>
      <c r="J8" s="15" t="s">
        <v>53</v>
      </c>
      <c r="K8" s="80">
        <v>15.3</v>
      </c>
      <c r="L8" s="15" t="s">
        <v>53</v>
      </c>
      <c r="M8" s="80">
        <v>-2.4</v>
      </c>
      <c r="N8" s="80">
        <v>-23.5</v>
      </c>
      <c r="O8" s="80">
        <v>-26.7</v>
      </c>
      <c r="P8" s="84">
        <v>93.8</v>
      </c>
      <c r="Q8" s="72">
        <v>2012</v>
      </c>
      <c r="R8" s="13"/>
      <c r="S8" s="80">
        <v>0.6</v>
      </c>
      <c r="T8" s="80">
        <v>-0.7</v>
      </c>
      <c r="U8" s="15" t="s">
        <v>53</v>
      </c>
      <c r="V8" s="80">
        <v>1.7</v>
      </c>
      <c r="W8" s="80">
        <v>-0.4</v>
      </c>
      <c r="X8" s="80">
        <v>3.8</v>
      </c>
      <c r="Y8" s="80">
        <v>-1</v>
      </c>
      <c r="Z8" s="80">
        <v>3.2</v>
      </c>
      <c r="AA8" s="80">
        <v>3.9</v>
      </c>
      <c r="AB8" s="80">
        <v>2.1</v>
      </c>
      <c r="AC8" s="80">
        <v>-7.5</v>
      </c>
      <c r="AD8" s="80">
        <v>6.5</v>
      </c>
      <c r="AE8" s="80">
        <v>-0.7</v>
      </c>
      <c r="AF8" s="84">
        <v>-6.5</v>
      </c>
    </row>
    <row r="9" spans="1:32" s="7" customFormat="1" ht="18" customHeight="1">
      <c r="A9" s="72">
        <v>2013</v>
      </c>
      <c r="B9" s="13"/>
      <c r="C9" s="80">
        <v>2.1</v>
      </c>
      <c r="D9" s="80">
        <v>2.2000000000000002</v>
      </c>
      <c r="E9" s="80">
        <v>-2.2999999999999998</v>
      </c>
      <c r="F9" s="80">
        <v>-4.5</v>
      </c>
      <c r="G9" s="80">
        <v>-0.2</v>
      </c>
      <c r="H9" s="80">
        <v>-16.100000000000001</v>
      </c>
      <c r="I9" s="80">
        <v>-27</v>
      </c>
      <c r="J9" s="15" t="s">
        <v>53</v>
      </c>
      <c r="K9" s="80">
        <v>7.2</v>
      </c>
      <c r="L9" s="15" t="s">
        <v>53</v>
      </c>
      <c r="M9" s="80">
        <v>1</v>
      </c>
      <c r="N9" s="80">
        <v>-0.8</v>
      </c>
      <c r="O9" s="80">
        <v>-37.9</v>
      </c>
      <c r="P9" s="84">
        <v>24.4</v>
      </c>
      <c r="Q9" s="72">
        <v>2013</v>
      </c>
      <c r="R9" s="13"/>
      <c r="S9" s="80">
        <v>-0.4</v>
      </c>
      <c r="T9" s="80">
        <v>2.1</v>
      </c>
      <c r="U9" s="15" t="s">
        <v>53</v>
      </c>
      <c r="V9" s="80">
        <v>-2.4</v>
      </c>
      <c r="W9" s="80">
        <v>7</v>
      </c>
      <c r="X9" s="80">
        <v>0.9</v>
      </c>
      <c r="Y9" s="80">
        <v>12.9</v>
      </c>
      <c r="Z9" s="80">
        <v>27.3</v>
      </c>
      <c r="AA9" s="80">
        <v>2</v>
      </c>
      <c r="AB9" s="80">
        <v>2.2000000000000002</v>
      </c>
      <c r="AC9" s="80">
        <v>16</v>
      </c>
      <c r="AD9" s="80">
        <v>3.7</v>
      </c>
      <c r="AE9" s="80">
        <v>2.1</v>
      </c>
      <c r="AF9" s="84">
        <v>4.2</v>
      </c>
    </row>
    <row r="10" spans="1:32" s="7" customFormat="1" ht="18" customHeight="1">
      <c r="A10" s="75">
        <v>2014</v>
      </c>
      <c r="B10" s="28"/>
      <c r="C10" s="85">
        <v>7.7</v>
      </c>
      <c r="D10" s="85">
        <v>10.4</v>
      </c>
      <c r="E10" s="85">
        <v>9.4</v>
      </c>
      <c r="F10" s="85">
        <v>14.7</v>
      </c>
      <c r="G10" s="85">
        <v>4.8</v>
      </c>
      <c r="H10" s="85">
        <v>7.2</v>
      </c>
      <c r="I10" s="85">
        <v>-4.4000000000000004</v>
      </c>
      <c r="J10" s="31" t="s">
        <v>53</v>
      </c>
      <c r="K10" s="85">
        <v>24.3</v>
      </c>
      <c r="L10" s="31" t="s">
        <v>53</v>
      </c>
      <c r="M10" s="85">
        <v>6.4</v>
      </c>
      <c r="N10" s="85">
        <v>24.3</v>
      </c>
      <c r="O10" s="85">
        <v>7.2</v>
      </c>
      <c r="P10" s="86">
        <v>1.6</v>
      </c>
      <c r="Q10" s="75">
        <v>2014</v>
      </c>
      <c r="R10" s="28"/>
      <c r="S10" s="85">
        <v>-2.1</v>
      </c>
      <c r="T10" s="85">
        <v>-6.2</v>
      </c>
      <c r="U10" s="31" t="s">
        <v>53</v>
      </c>
      <c r="V10" s="85">
        <v>1.3</v>
      </c>
      <c r="W10" s="85">
        <v>10</v>
      </c>
      <c r="X10" s="85">
        <v>2.7</v>
      </c>
      <c r="Y10" s="85">
        <v>1</v>
      </c>
      <c r="Z10" s="85">
        <v>-1.5</v>
      </c>
      <c r="AA10" s="85">
        <v>2.6</v>
      </c>
      <c r="AB10" s="85">
        <v>2.7</v>
      </c>
      <c r="AC10" s="85">
        <v>-7.6</v>
      </c>
      <c r="AD10" s="85">
        <v>2.6</v>
      </c>
      <c r="AE10" s="85">
        <v>-6.2</v>
      </c>
      <c r="AF10" s="86">
        <v>47.9</v>
      </c>
    </row>
    <row r="11" spans="1:32" s="7" customFormat="1" ht="18" customHeight="1">
      <c r="A11" s="72">
        <v>2015</v>
      </c>
      <c r="B11" s="13"/>
      <c r="C11" s="80">
        <v>8</v>
      </c>
      <c r="D11" s="80">
        <v>3.6</v>
      </c>
      <c r="E11" s="80">
        <v>15.2</v>
      </c>
      <c r="F11" s="80">
        <v>14.9</v>
      </c>
      <c r="G11" s="80">
        <v>15.4</v>
      </c>
      <c r="H11" s="80">
        <v>28.7</v>
      </c>
      <c r="I11" s="80">
        <v>36.5</v>
      </c>
      <c r="J11" s="15" t="s">
        <v>53</v>
      </c>
      <c r="K11" s="80">
        <v>19.899999999999999</v>
      </c>
      <c r="L11" s="15" t="s">
        <v>53</v>
      </c>
      <c r="M11" s="80">
        <v>5.9</v>
      </c>
      <c r="N11" s="80">
        <v>-7.5</v>
      </c>
      <c r="O11" s="80">
        <v>32.200000000000003</v>
      </c>
      <c r="P11" s="84">
        <v>-22.4</v>
      </c>
      <c r="Q11" s="72">
        <v>2015</v>
      </c>
      <c r="R11" s="13"/>
      <c r="S11" s="80">
        <v>0.8</v>
      </c>
      <c r="T11" s="80">
        <v>0.6</v>
      </c>
      <c r="U11" s="15" t="s">
        <v>53</v>
      </c>
      <c r="V11" s="80">
        <v>0.9</v>
      </c>
      <c r="W11" s="80">
        <v>0.1</v>
      </c>
      <c r="X11" s="80">
        <v>-1.8</v>
      </c>
      <c r="Y11" s="80">
        <v>-0.5</v>
      </c>
      <c r="Z11" s="80">
        <v>11.6</v>
      </c>
      <c r="AA11" s="80">
        <v>7.3</v>
      </c>
      <c r="AB11" s="80">
        <v>4</v>
      </c>
      <c r="AC11" s="80">
        <v>10.3</v>
      </c>
      <c r="AD11" s="80">
        <v>6</v>
      </c>
      <c r="AE11" s="80">
        <v>0.6</v>
      </c>
      <c r="AF11" s="84">
        <v>-4.5999999999999996</v>
      </c>
    </row>
    <row r="12" spans="1:32" s="7" customFormat="1" ht="18" customHeight="1">
      <c r="A12" s="72">
        <v>2016</v>
      </c>
      <c r="B12" s="13"/>
      <c r="C12" s="80">
        <v>4.2</v>
      </c>
      <c r="D12" s="80">
        <v>3.6</v>
      </c>
      <c r="E12" s="80">
        <v>7.4</v>
      </c>
      <c r="F12" s="80">
        <v>10.3</v>
      </c>
      <c r="G12" s="80">
        <v>4.5999999999999996</v>
      </c>
      <c r="H12" s="80">
        <v>45.1</v>
      </c>
      <c r="I12" s="80">
        <v>38.9</v>
      </c>
      <c r="J12" s="15" t="s">
        <v>53</v>
      </c>
      <c r="K12" s="80">
        <v>53.2</v>
      </c>
      <c r="L12" s="15" t="s">
        <v>53</v>
      </c>
      <c r="M12" s="80">
        <v>-0.7</v>
      </c>
      <c r="N12" s="80">
        <v>-13.6</v>
      </c>
      <c r="O12" s="80">
        <v>-2.1</v>
      </c>
      <c r="P12" s="84">
        <v>-32.6</v>
      </c>
      <c r="Q12" s="72">
        <v>2016</v>
      </c>
      <c r="R12" s="13"/>
      <c r="S12" s="80">
        <v>3.3</v>
      </c>
      <c r="T12" s="80">
        <v>3.8</v>
      </c>
      <c r="U12" s="15" t="s">
        <v>53</v>
      </c>
      <c r="V12" s="80">
        <v>2.9</v>
      </c>
      <c r="W12" s="80">
        <v>4.8</v>
      </c>
      <c r="X12" s="80">
        <v>-5.5</v>
      </c>
      <c r="Y12" s="80">
        <v>32</v>
      </c>
      <c r="Z12" s="80">
        <v>-26.5</v>
      </c>
      <c r="AA12" s="80">
        <v>5.0999999999999996</v>
      </c>
      <c r="AB12" s="80">
        <v>2.2000000000000002</v>
      </c>
      <c r="AC12" s="80">
        <v>-17.7</v>
      </c>
      <c r="AD12" s="80">
        <v>-5.7</v>
      </c>
      <c r="AE12" s="80">
        <v>3.8</v>
      </c>
      <c r="AF12" s="84">
        <v>0.5</v>
      </c>
    </row>
    <row r="13" spans="1:32" s="7" customFormat="1" ht="18" customHeight="1">
      <c r="A13" s="75">
        <v>2017</v>
      </c>
      <c r="B13" s="28"/>
      <c r="C13" s="85">
        <v>1.2</v>
      </c>
      <c r="D13" s="87">
        <v>0</v>
      </c>
      <c r="E13" s="85">
        <v>-2</v>
      </c>
      <c r="F13" s="85">
        <v>-1.4</v>
      </c>
      <c r="G13" s="85">
        <v>-2.6</v>
      </c>
      <c r="H13" s="85">
        <v>7.5</v>
      </c>
      <c r="I13" s="85">
        <v>-16.899999999999999</v>
      </c>
      <c r="J13" s="31" t="s">
        <v>53</v>
      </c>
      <c r="K13" s="85">
        <v>35.700000000000003</v>
      </c>
      <c r="L13" s="31" t="s">
        <v>53</v>
      </c>
      <c r="M13" s="85">
        <v>-1.9</v>
      </c>
      <c r="N13" s="85">
        <v>27</v>
      </c>
      <c r="O13" s="85">
        <v>13.1</v>
      </c>
      <c r="P13" s="86">
        <v>-18</v>
      </c>
      <c r="Q13" s="75">
        <v>2017</v>
      </c>
      <c r="R13" s="28"/>
      <c r="S13" s="85">
        <v>10.1</v>
      </c>
      <c r="T13" s="85">
        <v>21.9</v>
      </c>
      <c r="U13" s="31" t="s">
        <v>53</v>
      </c>
      <c r="V13" s="85">
        <v>0.7</v>
      </c>
      <c r="W13" s="85">
        <v>1.8</v>
      </c>
      <c r="X13" s="85">
        <v>-2.6</v>
      </c>
      <c r="Y13" s="85">
        <v>0.9</v>
      </c>
      <c r="Z13" s="85">
        <v>12.6</v>
      </c>
      <c r="AA13" s="85">
        <v>5.2</v>
      </c>
      <c r="AB13" s="85">
        <v>1.7</v>
      </c>
      <c r="AC13" s="85">
        <v>12.4</v>
      </c>
      <c r="AD13" s="85">
        <v>4.3</v>
      </c>
      <c r="AE13" s="85">
        <v>-6.4</v>
      </c>
      <c r="AF13" s="86">
        <v>35.1</v>
      </c>
    </row>
    <row r="14" spans="1:32" s="7" customFormat="1" ht="18" customHeight="1">
      <c r="A14" s="72">
        <v>2018</v>
      </c>
      <c r="B14" s="13"/>
      <c r="C14" s="80">
        <v>6</v>
      </c>
      <c r="D14" s="80">
        <v>4.4000000000000004</v>
      </c>
      <c r="E14" s="80">
        <v>9.1999999999999993</v>
      </c>
      <c r="F14" s="80">
        <v>12.8</v>
      </c>
      <c r="G14" s="80">
        <v>5.4</v>
      </c>
      <c r="H14" s="80">
        <v>-37.700000000000003</v>
      </c>
      <c r="I14" s="80">
        <v>0.9</v>
      </c>
      <c r="J14" s="80">
        <v>4418</v>
      </c>
      <c r="K14" s="80">
        <v>-65.099999999999994</v>
      </c>
      <c r="L14" s="80">
        <v>696.6</v>
      </c>
      <c r="M14" s="80">
        <v>0.9</v>
      </c>
      <c r="N14" s="80">
        <v>12.5</v>
      </c>
      <c r="O14" s="80">
        <v>45.6</v>
      </c>
      <c r="P14" s="84">
        <v>6.8</v>
      </c>
      <c r="Q14" s="72">
        <v>2018</v>
      </c>
      <c r="R14" s="13"/>
      <c r="S14" s="80">
        <v>38.6</v>
      </c>
      <c r="T14" s="80">
        <v>81.599999999999994</v>
      </c>
      <c r="U14" s="80">
        <v>393.5</v>
      </c>
      <c r="V14" s="80">
        <v>-3.2</v>
      </c>
      <c r="W14" s="80">
        <v>7.9</v>
      </c>
      <c r="X14" s="80">
        <v>5.8</v>
      </c>
      <c r="Y14" s="80">
        <v>-3.1</v>
      </c>
      <c r="Z14" s="80">
        <v>-3.5</v>
      </c>
      <c r="AA14" s="80">
        <v>2.4</v>
      </c>
      <c r="AB14" s="80">
        <v>1.2</v>
      </c>
      <c r="AC14" s="80">
        <v>4.5</v>
      </c>
      <c r="AD14" s="80">
        <v>9.4</v>
      </c>
      <c r="AE14" s="80">
        <v>-12.4</v>
      </c>
      <c r="AF14" s="84">
        <v>13.8</v>
      </c>
    </row>
    <row r="15" spans="1:32" s="7" customFormat="1" ht="18" customHeight="1">
      <c r="A15" s="72">
        <v>2019</v>
      </c>
      <c r="B15" s="13"/>
      <c r="C15" s="80">
        <v>3.5</v>
      </c>
      <c r="D15" s="80">
        <v>2.5</v>
      </c>
      <c r="E15" s="80">
        <v>6.7</v>
      </c>
      <c r="F15" s="80">
        <v>14.1</v>
      </c>
      <c r="G15" s="80">
        <v>-1.6</v>
      </c>
      <c r="H15" s="80">
        <v>9.6999999999999993</v>
      </c>
      <c r="I15" s="80">
        <v>13.7</v>
      </c>
      <c r="J15" s="80">
        <v>127.5</v>
      </c>
      <c r="K15" s="80">
        <v>1.7</v>
      </c>
      <c r="L15" s="80">
        <v>18.600000000000001</v>
      </c>
      <c r="M15" s="80">
        <v>-1.8</v>
      </c>
      <c r="N15" s="80">
        <v>-9.9</v>
      </c>
      <c r="O15" s="80">
        <v>-23</v>
      </c>
      <c r="P15" s="84">
        <v>10.6</v>
      </c>
      <c r="Q15" s="72">
        <v>2019</v>
      </c>
      <c r="R15" s="13"/>
      <c r="S15" s="80">
        <v>-1.4</v>
      </c>
      <c r="T15" s="80">
        <v>-1.6</v>
      </c>
      <c r="U15" s="80">
        <v>-1.6</v>
      </c>
      <c r="V15" s="80">
        <v>-0.9</v>
      </c>
      <c r="W15" s="80">
        <v>1.3</v>
      </c>
      <c r="X15" s="80">
        <v>6.9</v>
      </c>
      <c r="Y15" s="80">
        <v>0</v>
      </c>
      <c r="Z15" s="80">
        <v>11.7</v>
      </c>
      <c r="AA15" s="80">
        <v>3</v>
      </c>
      <c r="AB15" s="80">
        <v>1.2</v>
      </c>
      <c r="AC15" s="80">
        <v>10.5</v>
      </c>
      <c r="AD15" s="80">
        <v>5.8</v>
      </c>
      <c r="AE15" s="80">
        <v>-1.7</v>
      </c>
      <c r="AF15" s="84">
        <v>4.2</v>
      </c>
    </row>
    <row r="16" spans="1:32" s="7" customFormat="1" ht="18" customHeight="1">
      <c r="A16" s="75">
        <v>2020</v>
      </c>
      <c r="B16" s="28"/>
      <c r="C16" s="85">
        <v>-2.9</v>
      </c>
      <c r="D16" s="85">
        <v>-1.3</v>
      </c>
      <c r="E16" s="85">
        <v>-14.5</v>
      </c>
      <c r="F16" s="85">
        <v>-26.4</v>
      </c>
      <c r="G16" s="85">
        <v>0.7</v>
      </c>
      <c r="H16" s="85">
        <v>21.1</v>
      </c>
      <c r="I16" s="85">
        <v>22</v>
      </c>
      <c r="J16" s="85">
        <v>49.8</v>
      </c>
      <c r="K16" s="85">
        <v>19.100000000000001</v>
      </c>
      <c r="L16" s="85">
        <v>29.7</v>
      </c>
      <c r="M16" s="85">
        <v>-3.8</v>
      </c>
      <c r="N16" s="85">
        <v>65.2</v>
      </c>
      <c r="O16" s="85">
        <v>60.5</v>
      </c>
      <c r="P16" s="86">
        <v>-3</v>
      </c>
      <c r="Q16" s="75">
        <v>2020</v>
      </c>
      <c r="R16" s="28"/>
      <c r="S16" s="85">
        <v>4.0999999999999996</v>
      </c>
      <c r="T16" s="85">
        <v>6.1</v>
      </c>
      <c r="U16" s="85">
        <v>6.1</v>
      </c>
      <c r="V16" s="85">
        <v>0.4</v>
      </c>
      <c r="W16" s="85">
        <v>3.9</v>
      </c>
      <c r="X16" s="85">
        <v>1.8</v>
      </c>
      <c r="Y16" s="85">
        <v>-0.2</v>
      </c>
      <c r="Z16" s="85">
        <v>11.7</v>
      </c>
      <c r="AA16" s="85">
        <v>-2</v>
      </c>
      <c r="AB16" s="85">
        <v>1</v>
      </c>
      <c r="AC16" s="85">
        <v>9.3000000000000007</v>
      </c>
      <c r="AD16" s="85">
        <v>6.8</v>
      </c>
      <c r="AE16" s="85">
        <v>6.2</v>
      </c>
      <c r="AF16" s="86">
        <v>5.5</v>
      </c>
    </row>
    <row r="17" spans="1:32" s="7" customFormat="1" ht="18" customHeight="1">
      <c r="A17" s="72">
        <v>2021</v>
      </c>
      <c r="B17" s="13"/>
      <c r="C17" s="80">
        <v>19.8</v>
      </c>
      <c r="D17" s="80">
        <v>9.8000000000000007</v>
      </c>
      <c r="E17" s="80">
        <v>25.5</v>
      </c>
      <c r="F17" s="80">
        <v>47.1</v>
      </c>
      <c r="G17" s="80">
        <v>5.0999999999999996</v>
      </c>
      <c r="H17" s="80">
        <v>25.5</v>
      </c>
      <c r="I17" s="80">
        <v>12.9</v>
      </c>
      <c r="J17" s="80">
        <v>10.7</v>
      </c>
      <c r="K17" s="80">
        <v>54.9</v>
      </c>
      <c r="L17" s="80">
        <v>118.8</v>
      </c>
      <c r="M17" s="80">
        <v>5.8</v>
      </c>
      <c r="N17" s="80">
        <v>82.8</v>
      </c>
      <c r="O17" s="80">
        <v>38.799999999999997</v>
      </c>
      <c r="P17" s="84">
        <v>36.299999999999997</v>
      </c>
      <c r="Q17" s="72">
        <v>2021</v>
      </c>
      <c r="R17" s="13"/>
      <c r="S17" s="80">
        <v>-0.9</v>
      </c>
      <c r="T17" s="80">
        <v>2.4</v>
      </c>
      <c r="U17" s="80">
        <v>2.4</v>
      </c>
      <c r="V17" s="80">
        <v>-7</v>
      </c>
      <c r="W17" s="80">
        <v>14.2</v>
      </c>
      <c r="X17" s="80">
        <v>5.9</v>
      </c>
      <c r="Y17" s="80">
        <v>-1.6</v>
      </c>
      <c r="Z17" s="80">
        <v>-2.6</v>
      </c>
      <c r="AA17" s="80">
        <v>5</v>
      </c>
      <c r="AB17" s="80">
        <v>1.1000000000000001</v>
      </c>
      <c r="AC17" s="80">
        <v>10.1</v>
      </c>
      <c r="AD17" s="80">
        <v>5.0999999999999996</v>
      </c>
      <c r="AE17" s="80">
        <v>2.5</v>
      </c>
      <c r="AF17" s="84">
        <v>-19.600000000000001</v>
      </c>
    </row>
    <row r="18" spans="1:32" s="7" customFormat="1" ht="18" customHeight="1">
      <c r="A18" s="72">
        <v>2022</v>
      </c>
      <c r="B18" s="13"/>
      <c r="C18" s="80">
        <v>13</v>
      </c>
      <c r="D18" s="80">
        <v>7</v>
      </c>
      <c r="E18" s="80">
        <v>36.6</v>
      </c>
      <c r="F18" s="80">
        <v>46.4</v>
      </c>
      <c r="G18" s="80">
        <v>23.6</v>
      </c>
      <c r="H18" s="80">
        <v>8.6</v>
      </c>
      <c r="I18" s="80">
        <v>12.6</v>
      </c>
      <c r="J18" s="80">
        <v>22.7</v>
      </c>
      <c r="K18" s="80">
        <v>1.7</v>
      </c>
      <c r="L18" s="80">
        <v>-8.9</v>
      </c>
      <c r="M18" s="80">
        <v>-14.8</v>
      </c>
      <c r="N18" s="80">
        <v>-36.200000000000003</v>
      </c>
      <c r="O18" s="80">
        <v>-4.5</v>
      </c>
      <c r="P18" s="84">
        <v>7.7</v>
      </c>
      <c r="Q18" s="72">
        <v>2022</v>
      </c>
      <c r="R18" s="13"/>
      <c r="S18" s="80">
        <v>3.5</v>
      </c>
      <c r="T18" s="80">
        <v>-1.6</v>
      </c>
      <c r="U18" s="80">
        <v>-1.6</v>
      </c>
      <c r="V18" s="80">
        <v>14.1</v>
      </c>
      <c r="W18" s="80">
        <v>9</v>
      </c>
      <c r="X18" s="80">
        <v>7.6</v>
      </c>
      <c r="Y18" s="80">
        <v>4.5</v>
      </c>
      <c r="Z18" s="80">
        <v>-15.4</v>
      </c>
      <c r="AA18" s="80">
        <v>2.5</v>
      </c>
      <c r="AB18" s="80">
        <v>1.5</v>
      </c>
      <c r="AC18" s="80">
        <v>-12.9</v>
      </c>
      <c r="AD18" s="80">
        <v>9</v>
      </c>
      <c r="AE18" s="80">
        <v>-1.6</v>
      </c>
      <c r="AF18" s="84">
        <v>-7.1</v>
      </c>
    </row>
    <row r="19" spans="1:32" s="7" customFormat="1" ht="18" customHeight="1">
      <c r="A19" s="75" t="s">
        <v>35</v>
      </c>
      <c r="B19" s="28"/>
      <c r="C19" s="85">
        <v>43.2</v>
      </c>
      <c r="D19" s="85">
        <v>8.1</v>
      </c>
      <c r="E19" s="85">
        <v>69.400000000000006</v>
      </c>
      <c r="F19" s="85">
        <v>77.7</v>
      </c>
      <c r="G19" s="85">
        <v>21.9</v>
      </c>
      <c r="H19" s="85">
        <v>-21</v>
      </c>
      <c r="I19" s="85">
        <v>35.9</v>
      </c>
      <c r="J19" s="85">
        <v>140</v>
      </c>
      <c r="K19" s="85">
        <v>-54.4</v>
      </c>
      <c r="L19" s="85">
        <v>-71.900000000000006</v>
      </c>
      <c r="M19" s="85">
        <v>-29.2</v>
      </c>
      <c r="N19" s="85">
        <v>-43</v>
      </c>
      <c r="O19" s="85">
        <v>5.5</v>
      </c>
      <c r="P19" s="86">
        <v>25.9</v>
      </c>
      <c r="Q19" s="75" t="s">
        <v>35</v>
      </c>
      <c r="R19" s="28"/>
      <c r="S19" s="85">
        <v>1.1000000000000001</v>
      </c>
      <c r="T19" s="85">
        <v>-13.6</v>
      </c>
      <c r="U19" s="85">
        <v>-13.7</v>
      </c>
      <c r="V19" s="85">
        <v>34.200000000000003</v>
      </c>
      <c r="W19" s="83" t="s">
        <v>53</v>
      </c>
      <c r="X19" s="85">
        <v>3.7</v>
      </c>
      <c r="Y19" s="85">
        <v>53</v>
      </c>
      <c r="Z19" s="85">
        <v>-13.6</v>
      </c>
      <c r="AA19" s="85">
        <v>5.4</v>
      </c>
      <c r="AB19" s="85">
        <v>15.6</v>
      </c>
      <c r="AC19" s="85">
        <v>-15.8</v>
      </c>
      <c r="AD19" s="85">
        <v>18.600000000000001</v>
      </c>
      <c r="AE19" s="85">
        <v>-13.5</v>
      </c>
      <c r="AF19" s="86">
        <v>50.5</v>
      </c>
    </row>
    <row r="20" spans="1:32" s="7" customFormat="1" ht="18" customHeight="1">
      <c r="A20" s="72" t="s">
        <v>36</v>
      </c>
      <c r="B20" s="13"/>
      <c r="C20" s="80">
        <v>22</v>
      </c>
      <c r="D20" s="80">
        <v>-5.4</v>
      </c>
      <c r="E20" s="80">
        <v>37</v>
      </c>
      <c r="F20" s="80">
        <v>36.6</v>
      </c>
      <c r="G20" s="80">
        <v>37.6</v>
      </c>
      <c r="H20" s="80">
        <v>-28.2</v>
      </c>
      <c r="I20" s="80">
        <v>-39.700000000000003</v>
      </c>
      <c r="J20" s="80">
        <v>-49.3</v>
      </c>
      <c r="K20" s="80">
        <v>-1.5</v>
      </c>
      <c r="L20" s="80">
        <v>-11.9</v>
      </c>
      <c r="M20" s="80">
        <v>-22.4</v>
      </c>
      <c r="N20" s="80">
        <v>-58.3</v>
      </c>
      <c r="O20" s="80">
        <v>-8.8000000000000007</v>
      </c>
      <c r="P20" s="84">
        <v>39.4</v>
      </c>
      <c r="Q20" s="72" t="s">
        <v>36</v>
      </c>
      <c r="R20" s="13"/>
      <c r="S20" s="80">
        <v>6.2</v>
      </c>
      <c r="T20" s="80">
        <v>0.7</v>
      </c>
      <c r="U20" s="80">
        <v>0.7</v>
      </c>
      <c r="V20" s="80">
        <v>17.5</v>
      </c>
      <c r="W20" s="80">
        <v>11.3</v>
      </c>
      <c r="X20" s="80">
        <v>4.2</v>
      </c>
      <c r="Y20" s="80">
        <v>9</v>
      </c>
      <c r="Z20" s="80">
        <v>-29.9</v>
      </c>
      <c r="AA20" s="80">
        <v>-12.3</v>
      </c>
      <c r="AB20" s="80">
        <v>15.6</v>
      </c>
      <c r="AC20" s="80">
        <v>-8</v>
      </c>
      <c r="AD20" s="80">
        <v>7.5</v>
      </c>
      <c r="AE20" s="80">
        <v>0.7</v>
      </c>
      <c r="AF20" s="84">
        <v>87.8</v>
      </c>
    </row>
    <row r="21" spans="1:32" s="7" customFormat="1" ht="18" customHeight="1">
      <c r="A21" s="72" t="s">
        <v>37</v>
      </c>
      <c r="B21" s="13"/>
      <c r="C21" s="80">
        <v>24.9</v>
      </c>
      <c r="D21" s="80">
        <v>27.8</v>
      </c>
      <c r="E21" s="80">
        <v>62.2</v>
      </c>
      <c r="F21" s="80">
        <v>38.700000000000003</v>
      </c>
      <c r="G21" s="80">
        <v>66.8</v>
      </c>
      <c r="H21" s="80">
        <v>68.099999999999994</v>
      </c>
      <c r="I21" s="80">
        <v>80.7</v>
      </c>
      <c r="J21" s="80">
        <v>178.7</v>
      </c>
      <c r="K21" s="80">
        <v>30.4</v>
      </c>
      <c r="L21" s="80">
        <v>64.8</v>
      </c>
      <c r="M21" s="80">
        <v>-5.6</v>
      </c>
      <c r="N21" s="80">
        <v>-42.3</v>
      </c>
      <c r="O21" s="80">
        <v>-24</v>
      </c>
      <c r="P21" s="84">
        <v>-14.7</v>
      </c>
      <c r="Q21" s="72" t="s">
        <v>37</v>
      </c>
      <c r="R21" s="13"/>
      <c r="S21" s="80">
        <v>9.8000000000000007</v>
      </c>
      <c r="T21" s="80">
        <v>2.9</v>
      </c>
      <c r="U21" s="80">
        <v>2.8</v>
      </c>
      <c r="V21" s="80">
        <v>23.6</v>
      </c>
      <c r="W21" s="82" t="s">
        <v>53</v>
      </c>
      <c r="X21" s="82" t="s">
        <v>53</v>
      </c>
      <c r="Y21" s="80">
        <v>-2.8</v>
      </c>
      <c r="Z21" s="80">
        <v>-12.6</v>
      </c>
      <c r="AA21" s="80">
        <v>8.1</v>
      </c>
      <c r="AB21" s="80">
        <v>6.6</v>
      </c>
      <c r="AC21" s="80">
        <v>2.5</v>
      </c>
      <c r="AD21" s="80">
        <v>25.5</v>
      </c>
      <c r="AE21" s="80">
        <v>3</v>
      </c>
      <c r="AF21" s="84">
        <v>152.80000000000001</v>
      </c>
    </row>
    <row r="22" spans="1:32" s="7" customFormat="1" ht="18" customHeight="1">
      <c r="A22" s="75" t="s">
        <v>38</v>
      </c>
      <c r="B22" s="28"/>
      <c r="C22" s="85">
        <v>20.9</v>
      </c>
      <c r="D22" s="85">
        <v>11.6</v>
      </c>
      <c r="E22" s="85">
        <v>39.5</v>
      </c>
      <c r="F22" s="85">
        <v>55</v>
      </c>
      <c r="G22" s="85">
        <v>1.8</v>
      </c>
      <c r="H22" s="85">
        <v>1.3</v>
      </c>
      <c r="I22" s="85">
        <v>-4.5</v>
      </c>
      <c r="J22" s="85">
        <v>-25.7</v>
      </c>
      <c r="K22" s="85">
        <v>16.399999999999999</v>
      </c>
      <c r="L22" s="85">
        <v>22.8</v>
      </c>
      <c r="M22" s="85">
        <v>-16.3</v>
      </c>
      <c r="N22" s="85">
        <v>-29.1</v>
      </c>
      <c r="O22" s="85">
        <v>0.8</v>
      </c>
      <c r="P22" s="86">
        <v>32.6</v>
      </c>
      <c r="Q22" s="75" t="s">
        <v>38</v>
      </c>
      <c r="R22" s="28"/>
      <c r="S22" s="85">
        <v>22.6</v>
      </c>
      <c r="T22" s="85">
        <v>10.199999999999999</v>
      </c>
      <c r="U22" s="85">
        <v>10.199999999999999</v>
      </c>
      <c r="V22" s="85">
        <v>49.2</v>
      </c>
      <c r="W22" s="85">
        <v>12.5</v>
      </c>
      <c r="X22" s="85">
        <v>13.6</v>
      </c>
      <c r="Y22" s="85">
        <v>66.3</v>
      </c>
      <c r="Z22" s="85">
        <v>-15.6</v>
      </c>
      <c r="AA22" s="85">
        <v>17.100000000000001</v>
      </c>
      <c r="AB22" s="85">
        <v>-16.7</v>
      </c>
      <c r="AC22" s="85">
        <v>-25.6</v>
      </c>
      <c r="AD22" s="85">
        <v>11.1</v>
      </c>
      <c r="AE22" s="85">
        <v>10.199999999999999</v>
      </c>
      <c r="AF22" s="86">
        <v>-60.6</v>
      </c>
    </row>
    <row r="23" spans="1:32" s="7" customFormat="1" ht="18" customHeight="1">
      <c r="A23" s="72" t="s">
        <v>39</v>
      </c>
      <c r="B23" s="13"/>
      <c r="C23" s="80">
        <v>-8.8000000000000007</v>
      </c>
      <c r="D23" s="80">
        <v>5.8</v>
      </c>
      <c r="E23" s="80">
        <v>-6.3</v>
      </c>
      <c r="F23" s="80">
        <v>-3.6</v>
      </c>
      <c r="G23" s="80">
        <v>-14.4</v>
      </c>
      <c r="H23" s="80">
        <v>39.9</v>
      </c>
      <c r="I23" s="80">
        <v>45.7</v>
      </c>
      <c r="J23" s="80">
        <v>193.1</v>
      </c>
      <c r="K23" s="80">
        <v>28.8</v>
      </c>
      <c r="L23" s="80">
        <v>66.400000000000006</v>
      </c>
      <c r="M23" s="80">
        <v>-5.5</v>
      </c>
      <c r="N23" s="80">
        <v>-33.200000000000003</v>
      </c>
      <c r="O23" s="80">
        <v>6.3</v>
      </c>
      <c r="P23" s="84">
        <v>10.4</v>
      </c>
      <c r="Q23" s="72" t="s">
        <v>39</v>
      </c>
      <c r="R23" s="13"/>
      <c r="S23" s="80">
        <v>5.2</v>
      </c>
      <c r="T23" s="80">
        <v>-0.2</v>
      </c>
      <c r="U23" s="80">
        <v>-0.2</v>
      </c>
      <c r="V23" s="80">
        <v>17.3</v>
      </c>
      <c r="W23" s="82" t="s">
        <v>53</v>
      </c>
      <c r="X23" s="80">
        <v>1418.3</v>
      </c>
      <c r="Y23" s="80">
        <v>8.4</v>
      </c>
      <c r="Z23" s="80">
        <v>-41.2</v>
      </c>
      <c r="AA23" s="80">
        <v>-15.5</v>
      </c>
      <c r="AB23" s="80">
        <v>-0.9</v>
      </c>
      <c r="AC23" s="80">
        <v>-32.1</v>
      </c>
      <c r="AD23" s="80">
        <v>-5</v>
      </c>
      <c r="AE23" s="80">
        <v>-0.4</v>
      </c>
      <c r="AF23" s="84">
        <v>103.7</v>
      </c>
    </row>
    <row r="24" spans="1:32" s="7" customFormat="1" ht="18" customHeight="1">
      <c r="A24" s="72" t="s">
        <v>40</v>
      </c>
      <c r="B24" s="13"/>
      <c r="C24" s="80">
        <v>0.4</v>
      </c>
      <c r="D24" s="80">
        <v>24.8</v>
      </c>
      <c r="E24" s="80">
        <v>14.1</v>
      </c>
      <c r="F24" s="80">
        <v>70.3</v>
      </c>
      <c r="G24" s="80">
        <v>2.6</v>
      </c>
      <c r="H24" s="80">
        <v>62.4</v>
      </c>
      <c r="I24" s="80">
        <v>60.8</v>
      </c>
      <c r="J24" s="80">
        <v>115.7</v>
      </c>
      <c r="K24" s="80">
        <v>65.8</v>
      </c>
      <c r="L24" s="80">
        <v>142.30000000000001</v>
      </c>
      <c r="M24" s="80">
        <v>-0.3</v>
      </c>
      <c r="N24" s="80">
        <v>-41.7</v>
      </c>
      <c r="O24" s="80">
        <v>14.1</v>
      </c>
      <c r="P24" s="84">
        <v>61.2</v>
      </c>
      <c r="Q24" s="72" t="s">
        <v>40</v>
      </c>
      <c r="R24" s="13"/>
      <c r="S24" s="80">
        <v>6.6</v>
      </c>
      <c r="T24" s="80">
        <v>-0.1</v>
      </c>
      <c r="U24" s="80">
        <v>-0.1</v>
      </c>
      <c r="V24" s="80">
        <v>26.6</v>
      </c>
      <c r="W24" s="80">
        <v>4.5</v>
      </c>
      <c r="X24" s="80">
        <v>23.2</v>
      </c>
      <c r="Y24" s="80">
        <v>1.1000000000000001</v>
      </c>
      <c r="Z24" s="80">
        <v>-31.8</v>
      </c>
      <c r="AA24" s="80">
        <v>-28.8</v>
      </c>
      <c r="AB24" s="80">
        <v>-1.8</v>
      </c>
      <c r="AC24" s="80">
        <v>-23.6</v>
      </c>
      <c r="AD24" s="80">
        <v>2.6</v>
      </c>
      <c r="AE24" s="80">
        <v>-0.1</v>
      </c>
      <c r="AF24" s="84">
        <v>44</v>
      </c>
    </row>
    <row r="25" spans="1:32" s="7" customFormat="1" ht="18" customHeight="1">
      <c r="A25" s="75" t="s">
        <v>41</v>
      </c>
      <c r="B25" s="28"/>
      <c r="C25" s="85">
        <v>2.5</v>
      </c>
      <c r="D25" s="85">
        <v>11.4</v>
      </c>
      <c r="E25" s="85">
        <v>12.4</v>
      </c>
      <c r="F25" s="85">
        <v>14.6</v>
      </c>
      <c r="G25" s="85">
        <v>11.5</v>
      </c>
      <c r="H25" s="85">
        <v>-9.3000000000000007</v>
      </c>
      <c r="I25" s="85">
        <v>19.100000000000001</v>
      </c>
      <c r="J25" s="85">
        <v>32.6</v>
      </c>
      <c r="K25" s="85">
        <v>-49.2</v>
      </c>
      <c r="L25" s="85">
        <v>-74.5</v>
      </c>
      <c r="M25" s="85">
        <v>4.3</v>
      </c>
      <c r="N25" s="85">
        <v>-33.9</v>
      </c>
      <c r="O25" s="85">
        <v>-0.7</v>
      </c>
      <c r="P25" s="86">
        <v>-23.2</v>
      </c>
      <c r="Q25" s="75" t="s">
        <v>41</v>
      </c>
      <c r="R25" s="28"/>
      <c r="S25" s="85">
        <v>10.5</v>
      </c>
      <c r="T25" s="85">
        <v>1.3</v>
      </c>
      <c r="U25" s="85">
        <v>1.3</v>
      </c>
      <c r="V25" s="85">
        <v>34.299999999999997</v>
      </c>
      <c r="W25" s="85">
        <v>56.6</v>
      </c>
      <c r="X25" s="85">
        <v>-19.8</v>
      </c>
      <c r="Y25" s="85">
        <v>9.6999999999999993</v>
      </c>
      <c r="Z25" s="85">
        <v>-23.6</v>
      </c>
      <c r="AA25" s="85">
        <v>-19.600000000000001</v>
      </c>
      <c r="AB25" s="85">
        <v>0.1</v>
      </c>
      <c r="AC25" s="85">
        <v>-29.4</v>
      </c>
      <c r="AD25" s="85">
        <v>-3.7</v>
      </c>
      <c r="AE25" s="85">
        <v>1.3</v>
      </c>
      <c r="AF25" s="86">
        <v>-10.5</v>
      </c>
    </row>
    <row r="26" spans="1:32" s="7" customFormat="1" ht="18" customHeight="1">
      <c r="A26" s="72" t="s">
        <v>42</v>
      </c>
      <c r="B26" s="13"/>
      <c r="C26" s="80">
        <v>49.2</v>
      </c>
      <c r="D26" s="80">
        <v>9.9</v>
      </c>
      <c r="E26" s="80">
        <v>112.3</v>
      </c>
      <c r="F26" s="80">
        <v>94.6</v>
      </c>
      <c r="G26" s="80">
        <v>145.6</v>
      </c>
      <c r="H26" s="80">
        <v>8.6</v>
      </c>
      <c r="I26" s="80">
        <v>-1.8</v>
      </c>
      <c r="J26" s="80">
        <v>-9.9</v>
      </c>
      <c r="K26" s="80">
        <v>23.8</v>
      </c>
      <c r="L26" s="80">
        <v>71.3</v>
      </c>
      <c r="M26" s="80">
        <v>13.1</v>
      </c>
      <c r="N26" s="80">
        <v>-11.2</v>
      </c>
      <c r="O26" s="80">
        <v>-31.9</v>
      </c>
      <c r="P26" s="84">
        <v>35.799999999999997</v>
      </c>
      <c r="Q26" s="72" t="s">
        <v>42</v>
      </c>
      <c r="R26" s="13"/>
      <c r="S26" s="80">
        <v>0</v>
      </c>
      <c r="T26" s="80">
        <v>-4.2</v>
      </c>
      <c r="U26" s="80">
        <v>-4.2</v>
      </c>
      <c r="V26" s="80">
        <v>7.6</v>
      </c>
      <c r="W26" s="80">
        <v>3.7</v>
      </c>
      <c r="X26" s="80">
        <v>24.4</v>
      </c>
      <c r="Y26" s="80">
        <v>-3.5</v>
      </c>
      <c r="Z26" s="80">
        <v>-32.9</v>
      </c>
      <c r="AA26" s="80">
        <v>5.0999999999999996</v>
      </c>
      <c r="AB26" s="80">
        <v>1.3</v>
      </c>
      <c r="AC26" s="80">
        <v>-19.8</v>
      </c>
      <c r="AD26" s="80">
        <v>6.5</v>
      </c>
      <c r="AE26" s="80">
        <v>-4.2</v>
      </c>
      <c r="AF26" s="84">
        <v>-3.5</v>
      </c>
    </row>
    <row r="27" spans="1:32" s="7" customFormat="1" ht="18" customHeight="1">
      <c r="A27" s="72" t="s">
        <v>43</v>
      </c>
      <c r="B27" s="13"/>
      <c r="C27" s="80">
        <v>-13</v>
      </c>
      <c r="D27" s="80">
        <v>-18.600000000000001</v>
      </c>
      <c r="E27" s="80">
        <v>-0.9</v>
      </c>
      <c r="F27" s="80">
        <v>-18.3</v>
      </c>
      <c r="G27" s="80">
        <v>1.3</v>
      </c>
      <c r="H27" s="80">
        <v>-8.1</v>
      </c>
      <c r="I27" s="80">
        <v>22.9</v>
      </c>
      <c r="J27" s="80">
        <v>80.8</v>
      </c>
      <c r="K27" s="80">
        <v>-36.200000000000003</v>
      </c>
      <c r="L27" s="80">
        <v>-20.6</v>
      </c>
      <c r="M27" s="80">
        <v>-31.1</v>
      </c>
      <c r="N27" s="80">
        <v>-60.7</v>
      </c>
      <c r="O27" s="80">
        <v>-56.8</v>
      </c>
      <c r="P27" s="84">
        <v>-62.1</v>
      </c>
      <c r="Q27" s="72" t="s">
        <v>43</v>
      </c>
      <c r="R27" s="13"/>
      <c r="S27" s="80">
        <v>-1.3</v>
      </c>
      <c r="T27" s="80">
        <v>-9</v>
      </c>
      <c r="U27" s="80">
        <v>-9</v>
      </c>
      <c r="V27" s="80">
        <v>14.7</v>
      </c>
      <c r="W27" s="80">
        <v>-2</v>
      </c>
      <c r="X27" s="80">
        <v>21.2</v>
      </c>
      <c r="Y27" s="80">
        <v>-18.600000000000001</v>
      </c>
      <c r="Z27" s="80">
        <v>-52.1</v>
      </c>
      <c r="AA27" s="80">
        <v>12.5</v>
      </c>
      <c r="AB27" s="80">
        <v>-22.2</v>
      </c>
      <c r="AC27" s="80">
        <v>-44.1</v>
      </c>
      <c r="AD27" s="80">
        <v>-1.5</v>
      </c>
      <c r="AE27" s="80">
        <v>-9</v>
      </c>
      <c r="AF27" s="84">
        <v>-19.600000000000001</v>
      </c>
    </row>
    <row r="28" spans="1:32" s="7" customFormat="1" ht="18" customHeight="1">
      <c r="A28" s="75" t="s">
        <v>44</v>
      </c>
      <c r="B28" s="28"/>
      <c r="C28" s="85">
        <v>24.6</v>
      </c>
      <c r="D28" s="85">
        <v>20.5</v>
      </c>
      <c r="E28" s="85">
        <v>7.6</v>
      </c>
      <c r="F28" s="85">
        <v>-13.8</v>
      </c>
      <c r="G28" s="85">
        <v>10.7</v>
      </c>
      <c r="H28" s="85">
        <v>59.5</v>
      </c>
      <c r="I28" s="85">
        <v>51.4</v>
      </c>
      <c r="J28" s="85">
        <v>74.7</v>
      </c>
      <c r="K28" s="85">
        <v>67.8</v>
      </c>
      <c r="L28" s="85">
        <v>96.6</v>
      </c>
      <c r="M28" s="85">
        <v>40.5</v>
      </c>
      <c r="N28" s="85">
        <v>11</v>
      </c>
      <c r="O28" s="85">
        <v>-0.6</v>
      </c>
      <c r="P28" s="86">
        <v>188.3</v>
      </c>
      <c r="Q28" s="75" t="s">
        <v>44</v>
      </c>
      <c r="R28" s="28"/>
      <c r="S28" s="85">
        <v>11</v>
      </c>
      <c r="T28" s="85">
        <v>-6.4</v>
      </c>
      <c r="U28" s="85">
        <v>-6.4</v>
      </c>
      <c r="V28" s="85">
        <v>45.5</v>
      </c>
      <c r="W28" s="83" t="s">
        <v>53</v>
      </c>
      <c r="X28" s="83" t="s">
        <v>53</v>
      </c>
      <c r="Y28" s="85">
        <v>15.7</v>
      </c>
      <c r="Z28" s="85">
        <v>-22</v>
      </c>
      <c r="AA28" s="85">
        <v>-1.7</v>
      </c>
      <c r="AB28" s="85">
        <v>29.9</v>
      </c>
      <c r="AC28" s="85">
        <v>-4</v>
      </c>
      <c r="AD28" s="85">
        <v>9.5</v>
      </c>
      <c r="AE28" s="85">
        <v>-6.3</v>
      </c>
      <c r="AF28" s="86">
        <v>19</v>
      </c>
    </row>
    <row r="29" spans="1:32" s="7" customFormat="1" ht="18" customHeight="1">
      <c r="A29" s="72" t="s">
        <v>45</v>
      </c>
      <c r="B29" s="13"/>
      <c r="C29" s="80">
        <v>5.9</v>
      </c>
      <c r="D29" s="80">
        <v>30.6</v>
      </c>
      <c r="E29" s="80">
        <v>17.3</v>
      </c>
      <c r="F29" s="80">
        <v>40.200000000000003</v>
      </c>
      <c r="G29" s="80">
        <v>12</v>
      </c>
      <c r="H29" s="80">
        <v>33.700000000000003</v>
      </c>
      <c r="I29" s="80">
        <v>-19.100000000000001</v>
      </c>
      <c r="J29" s="80">
        <v>-28.5</v>
      </c>
      <c r="K29" s="80">
        <v>97.2</v>
      </c>
      <c r="L29" s="80">
        <v>244.9</v>
      </c>
      <c r="M29" s="80">
        <v>20.2</v>
      </c>
      <c r="N29" s="80">
        <v>-19.5</v>
      </c>
      <c r="O29" s="80">
        <v>-28.9</v>
      </c>
      <c r="P29" s="84">
        <v>46.5</v>
      </c>
      <c r="Q29" s="72" t="s">
        <v>45</v>
      </c>
      <c r="R29" s="13"/>
      <c r="S29" s="80">
        <v>6.8</v>
      </c>
      <c r="T29" s="80">
        <v>9.4</v>
      </c>
      <c r="U29" s="80">
        <v>9.4</v>
      </c>
      <c r="V29" s="80">
        <v>2.6</v>
      </c>
      <c r="W29" s="80">
        <v>6.4</v>
      </c>
      <c r="X29" s="80">
        <v>24.1</v>
      </c>
      <c r="Y29" s="80">
        <v>8.8000000000000007</v>
      </c>
      <c r="Z29" s="80">
        <v>-36</v>
      </c>
      <c r="AA29" s="80">
        <v>-28.4</v>
      </c>
      <c r="AB29" s="80">
        <v>30.8</v>
      </c>
      <c r="AC29" s="80">
        <v>-26.3</v>
      </c>
      <c r="AD29" s="80">
        <v>6.4</v>
      </c>
      <c r="AE29" s="80">
        <v>9.5</v>
      </c>
      <c r="AF29" s="84">
        <v>-6.9</v>
      </c>
    </row>
    <row r="30" spans="1:32" s="7" customFormat="1" ht="18" customHeight="1">
      <c r="A30" s="72" t="s">
        <v>46</v>
      </c>
      <c r="B30" s="13"/>
      <c r="C30" s="80">
        <v>-2.8</v>
      </c>
      <c r="D30" s="80">
        <v>0.2</v>
      </c>
      <c r="E30" s="80">
        <v>13.9</v>
      </c>
      <c r="F30" s="82" t="s">
        <v>53</v>
      </c>
      <c r="G30" s="80">
        <v>12</v>
      </c>
      <c r="H30" s="80">
        <v>-21.3</v>
      </c>
      <c r="I30" s="80">
        <v>-10.8</v>
      </c>
      <c r="J30" s="80">
        <v>-33.299999999999997</v>
      </c>
      <c r="K30" s="80">
        <v>-34.9</v>
      </c>
      <c r="L30" s="80">
        <v>-67.3</v>
      </c>
      <c r="M30" s="80">
        <v>9.1999999999999993</v>
      </c>
      <c r="N30" s="80">
        <v>-19.100000000000001</v>
      </c>
      <c r="O30" s="80">
        <v>-36.799999999999997</v>
      </c>
      <c r="P30" s="84">
        <v>62.4</v>
      </c>
      <c r="Q30" s="72" t="s">
        <v>46</v>
      </c>
      <c r="R30" s="13"/>
      <c r="S30" s="80">
        <v>-6.7</v>
      </c>
      <c r="T30" s="80">
        <v>-6.4</v>
      </c>
      <c r="U30" s="80">
        <v>-6.3</v>
      </c>
      <c r="V30" s="80">
        <v>-7.3</v>
      </c>
      <c r="W30" s="82" t="s">
        <v>53</v>
      </c>
      <c r="X30" s="80">
        <v>461</v>
      </c>
      <c r="Y30" s="80">
        <v>5.0999999999999996</v>
      </c>
      <c r="Z30" s="80">
        <v>-34.5</v>
      </c>
      <c r="AA30" s="80">
        <v>-20.3</v>
      </c>
      <c r="AB30" s="80">
        <v>-3.9</v>
      </c>
      <c r="AC30" s="80">
        <v>-28.7</v>
      </c>
      <c r="AD30" s="80">
        <v>-5.6</v>
      </c>
      <c r="AE30" s="80">
        <v>-6.4</v>
      </c>
      <c r="AF30" s="84">
        <v>-12.5</v>
      </c>
    </row>
    <row r="31" spans="1:32" s="7" customFormat="1" ht="18" customHeight="1">
      <c r="A31" s="75" t="s">
        <v>47</v>
      </c>
      <c r="B31" s="28"/>
      <c r="C31" s="85">
        <v>111.6</v>
      </c>
      <c r="D31" s="85">
        <v>27.7</v>
      </c>
      <c r="E31" s="85">
        <v>562.70000000000005</v>
      </c>
      <c r="F31" s="85">
        <v>1279</v>
      </c>
      <c r="G31" s="85">
        <v>74.099999999999994</v>
      </c>
      <c r="H31" s="85">
        <v>-11.4</v>
      </c>
      <c r="I31" s="85">
        <v>-19.899999999999999</v>
      </c>
      <c r="J31" s="85">
        <v>-42.7</v>
      </c>
      <c r="K31" s="85">
        <v>19.7</v>
      </c>
      <c r="L31" s="85">
        <v>51.2</v>
      </c>
      <c r="M31" s="85">
        <v>23.4</v>
      </c>
      <c r="N31" s="85">
        <v>10.9</v>
      </c>
      <c r="O31" s="85">
        <v>-31.8</v>
      </c>
      <c r="P31" s="86">
        <v>107.7</v>
      </c>
      <c r="Q31" s="75" t="s">
        <v>47</v>
      </c>
      <c r="R31" s="28"/>
      <c r="S31" s="85">
        <v>-5.9</v>
      </c>
      <c r="T31" s="85">
        <v>-12.2</v>
      </c>
      <c r="U31" s="85">
        <v>-12.2</v>
      </c>
      <c r="V31" s="85">
        <v>5.8</v>
      </c>
      <c r="W31" s="85">
        <v>-3</v>
      </c>
      <c r="X31" s="85">
        <v>26.7</v>
      </c>
      <c r="Y31" s="85">
        <v>-11.8</v>
      </c>
      <c r="Z31" s="85">
        <v>-27.9</v>
      </c>
      <c r="AA31" s="85">
        <v>8</v>
      </c>
      <c r="AB31" s="85">
        <v>6.4</v>
      </c>
      <c r="AC31" s="85">
        <v>-8.4</v>
      </c>
      <c r="AD31" s="85">
        <v>15.9</v>
      </c>
      <c r="AE31" s="85">
        <v>-12.2</v>
      </c>
      <c r="AF31" s="86">
        <v>6.9</v>
      </c>
    </row>
    <row r="32" spans="1:32" s="7" customFormat="1" ht="18" customHeight="1">
      <c r="A32" s="72" t="s">
        <v>34</v>
      </c>
      <c r="B32" s="14" t="s">
        <v>33</v>
      </c>
      <c r="C32" s="80">
        <v>73.7</v>
      </c>
      <c r="D32" s="80">
        <v>1.3</v>
      </c>
      <c r="E32" s="80">
        <v>87.5</v>
      </c>
      <c r="F32" s="80">
        <v>22.6</v>
      </c>
      <c r="G32" s="80">
        <v>629.79999999999995</v>
      </c>
      <c r="H32" s="80">
        <v>-4.4000000000000004</v>
      </c>
      <c r="I32" s="80">
        <v>-0.8</v>
      </c>
      <c r="J32" s="80">
        <v>-14.9</v>
      </c>
      <c r="K32" s="80">
        <v>-10.8</v>
      </c>
      <c r="L32" s="80">
        <v>-16.600000000000001</v>
      </c>
      <c r="M32" s="80">
        <v>20.7</v>
      </c>
      <c r="N32" s="80">
        <v>27.9</v>
      </c>
      <c r="O32" s="80">
        <v>-27.3</v>
      </c>
      <c r="P32" s="81">
        <v>-21.4</v>
      </c>
      <c r="Q32" s="72" t="s">
        <v>34</v>
      </c>
      <c r="R32" s="14" t="s">
        <v>33</v>
      </c>
      <c r="S32" s="80">
        <v>0.3</v>
      </c>
      <c r="T32" s="80">
        <v>2.6</v>
      </c>
      <c r="U32" s="80">
        <v>2.6</v>
      </c>
      <c r="V32" s="80">
        <v>-2.9</v>
      </c>
      <c r="W32" s="15" t="s">
        <v>53</v>
      </c>
      <c r="X32" s="80">
        <v>72.2</v>
      </c>
      <c r="Y32" s="80">
        <v>13.8</v>
      </c>
      <c r="Z32" s="80">
        <v>-16.899999999999999</v>
      </c>
      <c r="AA32" s="80">
        <v>2.4</v>
      </c>
      <c r="AB32" s="80">
        <v>3.3</v>
      </c>
      <c r="AC32" s="80">
        <v>1.4</v>
      </c>
      <c r="AD32" s="80">
        <v>12.5</v>
      </c>
      <c r="AE32" s="80">
        <v>2.6</v>
      </c>
      <c r="AF32" s="84">
        <v>-4.8</v>
      </c>
    </row>
    <row r="33" spans="1:3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</sheetData>
  <mergeCells count="34"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K5:K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Q1:AF1"/>
    <mergeCell ref="A2:P2"/>
    <mergeCell ref="Q2:AF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2023-07-06T08:59:26Z</cp:lastPrinted>
  <dcterms:created xsi:type="dcterms:W3CDTF">2002-04-18T02:50:59Z</dcterms:created>
  <dcterms:modified xsi:type="dcterms:W3CDTF">2023-07-06T08:59:27Z</dcterms:modified>
</cp:coreProperties>
</file>