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<sst xmlns="http://schemas.openxmlformats.org/spreadsheetml/2006/main" count="41" uniqueCount="39">
  <si>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</si>
  <si>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</si>
  <si>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</si>
  <si>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</si>
  <si>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</si>
  <si>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</si>
  <si>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</si>
  <si>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</si>
  <si>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</si>
  <si>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</si>
  <si>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</si>
  <si>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</si>
  <si>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</si>
  <si>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</si>
  <si>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</si>
  <si>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</si>
  <si>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</si>
  <si>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</si>
  <si>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</si>
  <si>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Aug. 2024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</si>
  <si>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</si>
  <si>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</si>
  <si>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</si>
  <si>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</si>
  <si>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</si>
  <si>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</si>
  <si>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</si>
  <si>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</si>
  <si>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</si>
  <si>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</si>
  <si>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</si>
  <si>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</si>
  <si>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</si>
  <si>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</si>
  <si>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</si>
  <si>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 xml:space="preserve">     --</t>
  </si>
  <si>
    <t xml:space="preserve">      --</t>
  </si>
  <si>
    <t>Explanation：The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</si>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</sst>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3" formatCode="#,###,###,##0\ "/>
    <numFmt numFmtId="184" formatCode="###,###,###,##0\ "/>
    <numFmt numFmtId="186" formatCode="#,##0.0"/>
    <numFmt numFmtId="187" formatCode="#,##0.0\ "/>
    <numFmt numFmtId="192" formatCode="000"/>
    <numFmt numFmtId="193" formatCode="#,##0.0\ ;&quot;--&quot;;&quot;- &quot;"/>
    <numFmt numFmtId="194" formatCode="#,##0.0\ ;\ &quot;--&quot;;\ &quot;- &quot;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86" fontId="4" fillId="0" borderId="7" xfId="0" applyNumberFormat="1" applyFont="1" applyBorder="1" applyAlignment="1">
      <alignment horizontal="right" vertical="center"/>
    </xf>
    <xf numFmtId="193" fontId="4" fillId="0" borderId="7" xfId="0" applyNumberFormat="1" applyFont="1" applyBorder="1" applyAlignment="1">
      <alignment horizontal="right" vertical="center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3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38</v>
      </c>
      <c r="B7" s="21">
        <v>131875</v>
      </c>
      <c r="C7" s="23">
        <v>-4894</v>
      </c>
      <c r="D7" s="24">
        <v>-3.6</v>
      </c>
      <c r="E7" s="48">
        <v>105.2</v>
      </c>
      <c r="F7" s="23">
        <v>1846582</v>
      </c>
      <c r="G7" s="23">
        <v>12007</v>
      </c>
      <c r="H7" s="24">
        <v>0.7</v>
      </c>
      <c r="I7" s="24">
        <v>109.1</v>
      </c>
      <c r="J7" s="24">
        <v>79.8</v>
      </c>
      <c r="K7" s="23">
        <v>2314020</v>
      </c>
    </row>
    <row r="8" spans="1:12" s="5" customFormat="1" ht="33.6" customHeight="1" x14ac:dyDescent="0.25">
      <c r="A8" s="44" t="s">
        <v>22</v>
      </c>
      <c r="B8" s="21">
        <v>15670</v>
      </c>
      <c r="C8" s="23">
        <v>530</v>
      </c>
      <c r="D8" s="24">
        <v>3.5</v>
      </c>
      <c r="E8" s="48">
        <v>117.9</v>
      </c>
      <c r="F8" s="23">
        <v>104822</v>
      </c>
      <c r="G8" s="23">
        <v>3134</v>
      </c>
      <c r="H8" s="24">
        <v>3.1</v>
      </c>
      <c r="I8" s="24">
        <v>107.5</v>
      </c>
      <c r="J8" s="24">
        <v>70.099999999999994</v>
      </c>
      <c r="K8" s="23">
        <v>149502</v>
      </c>
    </row>
    <row r="9" spans="1:12" s="5" customFormat="1" ht="33.6" customHeight="1" x14ac:dyDescent="0.25">
      <c r="A9" s="45" t="s">
        <v>23</v>
      </c>
      <c r="B9" s="49">
        <v>73793</v>
      </c>
      <c r="C9" s="50">
        <v>-9243</v>
      </c>
      <c r="D9" s="51">
        <v>-11.1</v>
      </c>
      <c r="E9" s="52">
        <v>100</v>
      </c>
      <c r="F9" s="50">
        <v>1164593</v>
      </c>
      <c r="G9" s="50">
        <v>-87531</v>
      </c>
      <c r="H9" s="51">
        <v>-7</v>
      </c>
      <c r="I9" s="51">
        <v>105.4</v>
      </c>
      <c r="J9" s="51">
        <v>82</v>
      </c>
      <c r="K9" s="50">
        <v>1419432</v>
      </c>
    </row>
    <row r="10" spans="1:12" s="5" customFormat="1" ht="33.6" customHeight="1" x14ac:dyDescent="0.25">
      <c r="A10" s="44" t="s">
        <v>24</v>
      </c>
      <c r="B10" s="21">
        <v>9778</v>
      </c>
      <c r="C10" s="23">
        <v>-3098</v>
      </c>
      <c r="D10" s="24">
        <v>-24.1</v>
      </c>
      <c r="E10" s="48">
        <v>85.4</v>
      </c>
      <c r="F10" s="23">
        <v>603438</v>
      </c>
      <c r="G10" s="23">
        <v>-118704</v>
      </c>
      <c r="H10" s="24">
        <v>-16.399999999999999</v>
      </c>
      <c r="I10" s="24">
        <v>93.9</v>
      </c>
      <c r="J10" s="24">
        <v>70.5</v>
      </c>
      <c r="K10" s="23">
        <v>856251</v>
      </c>
    </row>
    <row r="11" spans="1:12" s="5" customFormat="1" ht="33.6" customHeight="1" x14ac:dyDescent="0.25">
      <c r="A11" s="44" t="s">
        <v>25</v>
      </c>
      <c r="B11" s="21">
        <v>64016</v>
      </c>
      <c r="C11" s="23">
        <v>-6145</v>
      </c>
      <c r="D11" s="24">
        <v>-8.8000000000000007</v>
      </c>
      <c r="E11" s="48">
        <v>102.7</v>
      </c>
      <c r="F11" s="23">
        <v>561154</v>
      </c>
      <c r="G11" s="23">
        <v>31173</v>
      </c>
      <c r="H11" s="24">
        <v>5.9</v>
      </c>
      <c r="I11" s="24">
        <v>121.6</v>
      </c>
      <c r="J11" s="24">
        <v>99.6</v>
      </c>
      <c r="K11" s="23">
        <v>563181</v>
      </c>
    </row>
    <row r="12" spans="1:12" s="5" customFormat="1" ht="33.6" customHeight="1" x14ac:dyDescent="0.25">
      <c r="A12" s="45" t="s">
        <v>26</v>
      </c>
      <c r="B12" s="49">
        <v>3177</v>
      </c>
      <c r="C12" s="50">
        <v>1128</v>
      </c>
      <c r="D12" s="51">
        <v>55</v>
      </c>
      <c r="E12" s="52">
        <v>286.2</v>
      </c>
      <c r="F12" s="50">
        <v>15661</v>
      </c>
      <c r="G12" s="50">
        <v>1974</v>
      </c>
      <c r="H12" s="51">
        <v>14.4</v>
      </c>
      <c r="I12" s="51">
        <v>163.9</v>
      </c>
      <c r="J12" s="51">
        <v>110.3</v>
      </c>
      <c r="K12" s="50">
        <v>14199</v>
      </c>
    </row>
    <row r="13" spans="1:12" s="5" customFormat="1" ht="33.6" customHeight="1" x14ac:dyDescent="0.25">
      <c r="A13" s="44" t="s">
        <v>27</v>
      </c>
      <c r="B13" s="21">
        <v>1209</v>
      </c>
      <c r="C13" s="23">
        <v>-254</v>
      </c>
      <c r="D13" s="24">
        <v>-17.3</v>
      </c>
      <c r="E13" s="48">
        <v>162.5</v>
      </c>
      <c r="F13" s="23">
        <v>8967</v>
      </c>
      <c r="G13" s="23">
        <v>909</v>
      </c>
      <c r="H13" s="24">
        <v>11.3</v>
      </c>
      <c r="I13" s="24">
        <v>140.1</v>
      </c>
      <c r="J13" s="24">
        <v>94.2</v>
      </c>
      <c r="K13" s="23">
        <v>9514</v>
      </c>
    </row>
    <row r="14" spans="1:12" s="5" customFormat="1" ht="33.6" customHeight="1" x14ac:dyDescent="0.25">
      <c r="A14" s="44" t="s">
        <v>28</v>
      </c>
      <c r="B14" s="21">
        <v>1968</v>
      </c>
      <c r="C14" s="23">
        <v>1381</v>
      </c>
      <c r="D14" s="24">
        <v>235.6</v>
      </c>
      <c r="E14" s="48">
        <v>537.5</v>
      </c>
      <c r="F14" s="23">
        <v>6694</v>
      </c>
      <c r="G14" s="23">
        <v>1065</v>
      </c>
      <c r="H14" s="24">
        <v>18.899999999999999</v>
      </c>
      <c r="I14" s="24">
        <v>212.4</v>
      </c>
      <c r="J14" s="24">
        <v>142.9</v>
      </c>
      <c r="K14" s="23">
        <v>4685</v>
      </c>
    </row>
    <row r="15" spans="1:12" s="5" customFormat="1" ht="33.6" customHeight="1" x14ac:dyDescent="0.25">
      <c r="A15" s="45" t="s">
        <v>29</v>
      </c>
      <c r="B15" s="49">
        <v>12096</v>
      </c>
      <c r="C15" s="50">
        <v>-864</v>
      </c>
      <c r="D15" s="51">
        <v>-6.7</v>
      </c>
      <c r="E15" s="52">
        <v>93.1</v>
      </c>
      <c r="F15" s="50">
        <v>99521</v>
      </c>
      <c r="G15" s="50">
        <v>-241</v>
      </c>
      <c r="H15" s="51">
        <v>-0.2</v>
      </c>
      <c r="I15" s="51">
        <v>101.1</v>
      </c>
      <c r="J15" s="51">
        <v>66.3</v>
      </c>
      <c r="K15" s="50">
        <v>150127</v>
      </c>
    </row>
    <row r="16" spans="1:12" s="5" customFormat="1" ht="33.6" customHeight="1" x14ac:dyDescent="0.25">
      <c r="A16" s="44" t="s">
        <v>30</v>
      </c>
      <c r="B16" s="21">
        <v>25660</v>
      </c>
      <c r="C16" s="23">
        <v>3598</v>
      </c>
      <c r="D16" s="24">
        <v>16.3</v>
      </c>
      <c r="E16" s="48">
        <v>141.9</v>
      </c>
      <c r="F16" s="23">
        <v>200260</v>
      </c>
      <c r="G16" s="23">
        <v>71348</v>
      </c>
      <c r="H16" s="24">
        <v>55.3</v>
      </c>
      <c r="I16" s="24">
        <v>144.9</v>
      </c>
      <c r="J16" s="24">
        <v>96</v>
      </c>
      <c r="K16" s="23">
        <v>208663</v>
      </c>
    </row>
    <row r="17" spans="1:11" s="5" customFormat="1" ht="33.6" customHeight="1" x14ac:dyDescent="0.25">
      <c r="A17" s="44" t="s">
        <v>31</v>
      </c>
      <c r="B17" s="21">
        <v>1521</v>
      </c>
      <c r="C17" s="23">
        <v>575</v>
      </c>
      <c r="D17" s="24">
        <v>60.8</v>
      </c>
      <c r="E17" s="48">
        <v>224.6</v>
      </c>
      <c r="F17" s="23">
        <v>8683</v>
      </c>
      <c r="G17" s="23">
        <v>3407</v>
      </c>
      <c r="H17" s="24">
        <v>64.599999999999994</v>
      </c>
      <c r="I17" s="24">
        <v>169.2</v>
      </c>
      <c r="J17" s="24">
        <v>112</v>
      </c>
      <c r="K17" s="23">
        <v>7755</v>
      </c>
    </row>
    <row r="18" spans="1:11" s="5" customFormat="1" ht="33.6" customHeight="1" x14ac:dyDescent="0.25">
      <c r="A18" s="45" t="s">
        <v>32</v>
      </c>
      <c r="B18" s="49">
        <v>2594</v>
      </c>
      <c r="C18" s="50">
        <v>-326</v>
      </c>
      <c r="D18" s="51">
        <v>-11.2</v>
      </c>
      <c r="E18" s="52">
        <v>88.1</v>
      </c>
      <c r="F18" s="50">
        <v>20875</v>
      </c>
      <c r="G18" s="50">
        <v>-1186</v>
      </c>
      <c r="H18" s="51">
        <v>-5.4</v>
      </c>
      <c r="I18" s="51">
        <v>93.3</v>
      </c>
      <c r="J18" s="51">
        <v>61.3</v>
      </c>
      <c r="K18" s="50">
        <v>34026</v>
      </c>
    </row>
    <row r="19" spans="1:11" s="5" customFormat="1" ht="33.6" customHeight="1" x14ac:dyDescent="0.25">
      <c r="A19" s="44" t="s">
        <v>33</v>
      </c>
      <c r="B19" s="21">
        <v>488</v>
      </c>
      <c r="C19" s="23">
        <v>-14</v>
      </c>
      <c r="D19" s="24">
        <v>-2.9</v>
      </c>
      <c r="E19" s="48">
        <v>201.8</v>
      </c>
      <c r="F19" s="23">
        <v>4386</v>
      </c>
      <c r="G19" s="23">
        <v>1288</v>
      </c>
      <c r="H19" s="24">
        <v>41.6</v>
      </c>
      <c r="I19" s="24">
        <v>238.7</v>
      </c>
      <c r="J19" s="24">
        <v>156.5</v>
      </c>
      <c r="K19" s="23">
        <v>2802</v>
      </c>
    </row>
    <row r="20" spans="1:11" s="5" customFormat="1" ht="33.6" customHeight="1" x14ac:dyDescent="0.25">
      <c r="A20" s="44" t="s">
        <v>34</v>
      </c>
      <c r="B20" s="22">
        <v>-3126</v>
      </c>
      <c r="C20" s="25">
        <v>-278</v>
      </c>
      <c r="D20" s="46" t="s">
        <v>35</v>
      </c>
      <c r="E20" s="47" t="s">
        <v>36</v>
      </c>
      <c r="F20" s="25">
        <v>227782</v>
      </c>
      <c r="G20" s="25">
        <v>19814</v>
      </c>
      <c r="H20" s="26">
        <v>9.5</v>
      </c>
      <c r="I20" s="26">
        <v>105.8</v>
      </c>
      <c r="J20" s="26">
        <v>69.5</v>
      </c>
      <c r="K20" s="25">
        <v>327514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Explanation：The total amount of using physical objects for payment of estate and gift taxs was NT$13 million in Aug. 2024, the accumulated total amount was NT$376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15" customHeight="1" x14ac:dyDescent="0.25">
      <c r="A22" s="29" t="str">
        <f>"　　　　　  "&amp;SUBSTITUTE(A32,CHAR(10),CHAR(10)&amp;"　　　　　  ")</f>
        <v xml:space="preserve">　　　　　  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37</v>
      </c>
      <c r="B31" s="42">
        <v>13</v>
      </c>
      <c r="C31" s="42" t="s">
        <v>18</v>
      </c>
      <c r="D31" s="13" t="s">
        <v>19</v>
      </c>
      <c r="E31" s="43" t="s">
        <v>20</v>
      </c>
      <c r="F31" s="43">
        <v>376</v>
      </c>
      <c r="G31" s="13" t="s">
        <v>21</v>
      </c>
    </row>
    <row r="32" spans="1:11" hidden="1" x14ac:dyDescent="0.3">
      <c r="A32" s="3"/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2017-07-23T08:39:55Z</cp:lastPrinted>
  <dcterms:created xsi:type="dcterms:W3CDTF">2002-05-07T06:46:57Z</dcterms:created>
  <dcterms:modified xsi:type="dcterms:W3CDTF">2024-09-05T09:26:04Z</dcterms:modified>
</cp:coreProperties>
</file>