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<sst xmlns="http://schemas.openxmlformats.org/spreadsheetml/2006/main" count="39" uniqueCount="37">
  <si>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</si>
  <si>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</si>
  <si>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</si>
  <si>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</si>
  <si>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</si>
  <si>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</si>
  <si>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</si>
  <si>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</si>
  <si>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</si>
  <si>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</si>
  <si>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</si>
  <si>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</si>
  <si>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</si>
  <si>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</si>
  <si>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</si>
  <si>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</si>
  <si>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</si>
  <si>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</si>
  <si>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</si>
  <si>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Mar. 2025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</si>
  <si>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</si>
  <si>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</si>
  <si>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</si>
  <si>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</si>
  <si>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</si>
  <si>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</si>
  <si>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</si>
  <si>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</si>
  <si>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</si>
  <si>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</si>
  <si>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</si>
  <si>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</si>
  <si>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</si>
  <si>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</si>
  <si>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</si>
  <si>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>Explanation：The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</si>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</sst>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83" formatCode="#,###,###,##0\ "/>
    <numFmt numFmtId="184" formatCode="###,###,###,##0\ "/>
    <numFmt numFmtId="187" formatCode="#,##0.0\ "/>
    <numFmt numFmtId="192" formatCode="000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4" fontId="4" fillId="0" borderId="7" xfId="0" applyNumberFormat="1" applyFont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2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36</v>
      </c>
      <c r="B7" s="21">
        <v>156511</v>
      </c>
      <c r="C7" s="23">
        <v>-5456</v>
      </c>
      <c r="D7" s="24">
        <v>-3.4</v>
      </c>
      <c r="E7" s="46">
        <v>100.5</v>
      </c>
      <c r="F7" s="23">
        <v>386507</v>
      </c>
      <c r="G7" s="23">
        <v>3904</v>
      </c>
      <c r="H7" s="24">
        <v>1</v>
      </c>
      <c r="I7" s="24">
        <v>97.8</v>
      </c>
      <c r="J7" s="24">
        <v>13.9</v>
      </c>
      <c r="K7" s="23">
        <v>2784492</v>
      </c>
    </row>
    <row r="8" spans="1:12" s="5" customFormat="1" ht="33.6" customHeight="1" x14ac:dyDescent="0.25">
      <c r="A8" s="44" t="s">
        <v>22</v>
      </c>
      <c r="B8" s="21">
        <v>14117</v>
      </c>
      <c r="C8" s="23">
        <v>1123</v>
      </c>
      <c r="D8" s="24">
        <v>8.6</v>
      </c>
      <c r="E8" s="46">
        <v>105.4</v>
      </c>
      <c r="F8" s="23">
        <v>37036</v>
      </c>
      <c r="G8" s="23">
        <v>857</v>
      </c>
      <c r="H8" s="24">
        <v>2.4</v>
      </c>
      <c r="I8" s="24">
        <v>100.1</v>
      </c>
      <c r="J8" s="24">
        <v>22.8</v>
      </c>
      <c r="K8" s="23">
        <v>162453</v>
      </c>
    </row>
    <row r="9" spans="1:12" s="5" customFormat="1" ht="33.6" customHeight="1" x14ac:dyDescent="0.25">
      <c r="A9" s="45" t="s">
        <v>23</v>
      </c>
      <c r="B9" s="47">
        <v>34242</v>
      </c>
      <c r="C9" s="48">
        <v>-6683</v>
      </c>
      <c r="D9" s="49">
        <v>-16.3</v>
      </c>
      <c r="E9" s="50">
        <v>84</v>
      </c>
      <c r="F9" s="48">
        <v>132031</v>
      </c>
      <c r="G9" s="48">
        <v>11295</v>
      </c>
      <c r="H9" s="49">
        <v>9.4</v>
      </c>
      <c r="I9" s="49">
        <v>103</v>
      </c>
      <c r="J9" s="49">
        <v>7.5</v>
      </c>
      <c r="K9" s="48">
        <v>1753052</v>
      </c>
    </row>
    <row r="10" spans="1:12" s="5" customFormat="1" ht="33.6" customHeight="1" x14ac:dyDescent="0.25">
      <c r="A10" s="44" t="s">
        <v>24</v>
      </c>
      <c r="B10" s="21">
        <v>6718</v>
      </c>
      <c r="C10" s="23">
        <v>-1405</v>
      </c>
      <c r="D10" s="24">
        <v>-17.3</v>
      </c>
      <c r="E10" s="46">
        <v>74.400000000000006</v>
      </c>
      <c r="F10" s="23">
        <v>15878</v>
      </c>
      <c r="G10" s="23">
        <v>-1312</v>
      </c>
      <c r="H10" s="24">
        <v>-7.6</v>
      </c>
      <c r="I10" s="24">
        <v>82.8</v>
      </c>
      <c r="J10" s="24">
        <v>1.5</v>
      </c>
      <c r="K10" s="23">
        <v>1038388</v>
      </c>
    </row>
    <row r="11" spans="1:12" s="5" customFormat="1" ht="33.6" customHeight="1" x14ac:dyDescent="0.25">
      <c r="A11" s="44" t="s">
        <v>25</v>
      </c>
      <c r="B11" s="21">
        <v>27524</v>
      </c>
      <c r="C11" s="23">
        <v>-5278</v>
      </c>
      <c r="D11" s="24">
        <v>-16.100000000000001</v>
      </c>
      <c r="E11" s="46">
        <v>86.8</v>
      </c>
      <c r="F11" s="23">
        <v>116153</v>
      </c>
      <c r="G11" s="23">
        <v>12607</v>
      </c>
      <c r="H11" s="24">
        <v>12.2</v>
      </c>
      <c r="I11" s="24">
        <v>106.5</v>
      </c>
      <c r="J11" s="24">
        <v>16.3</v>
      </c>
      <c r="K11" s="23">
        <v>714664</v>
      </c>
    </row>
    <row r="12" spans="1:12" s="5" customFormat="1" ht="33.6" customHeight="1" x14ac:dyDescent="0.25">
      <c r="A12" s="45" t="s">
        <v>26</v>
      </c>
      <c r="B12" s="47">
        <v>2069</v>
      </c>
      <c r="C12" s="48">
        <v>236</v>
      </c>
      <c r="D12" s="49">
        <v>12.9</v>
      </c>
      <c r="E12" s="50">
        <v>173.2</v>
      </c>
      <c r="F12" s="48">
        <v>5156</v>
      </c>
      <c r="G12" s="48">
        <v>-174</v>
      </c>
      <c r="H12" s="49">
        <v>-3.3</v>
      </c>
      <c r="I12" s="49">
        <v>152.19999999999999</v>
      </c>
      <c r="J12" s="49">
        <v>33.6</v>
      </c>
      <c r="K12" s="48">
        <v>15349</v>
      </c>
    </row>
    <row r="13" spans="1:12" s="5" customFormat="1" ht="33.6" customHeight="1" x14ac:dyDescent="0.25">
      <c r="A13" s="44" t="s">
        <v>27</v>
      </c>
      <c r="B13" s="21">
        <v>1192</v>
      </c>
      <c r="C13" s="23">
        <v>120</v>
      </c>
      <c r="D13" s="24">
        <v>11.2</v>
      </c>
      <c r="E13" s="46">
        <v>166.4</v>
      </c>
      <c r="F13" s="23">
        <v>2871</v>
      </c>
      <c r="G13" s="23">
        <v>-357</v>
      </c>
      <c r="H13" s="24">
        <v>-11.1</v>
      </c>
      <c r="I13" s="24">
        <v>141.30000000000001</v>
      </c>
      <c r="J13" s="24">
        <v>31.2</v>
      </c>
      <c r="K13" s="23">
        <v>9209</v>
      </c>
    </row>
    <row r="14" spans="1:12" s="5" customFormat="1" ht="33.6" customHeight="1" x14ac:dyDescent="0.25">
      <c r="A14" s="44" t="s">
        <v>28</v>
      </c>
      <c r="B14" s="21">
        <v>876</v>
      </c>
      <c r="C14" s="23">
        <v>116</v>
      </c>
      <c r="D14" s="24">
        <v>15.3</v>
      </c>
      <c r="E14" s="46">
        <v>183.4</v>
      </c>
      <c r="F14" s="23">
        <v>2285</v>
      </c>
      <c r="G14" s="23">
        <v>183</v>
      </c>
      <c r="H14" s="24">
        <v>8.6999999999999993</v>
      </c>
      <c r="I14" s="24">
        <v>168.6</v>
      </c>
      <c r="J14" s="24">
        <v>37.200000000000003</v>
      </c>
      <c r="K14" s="23">
        <v>6140</v>
      </c>
    </row>
    <row r="15" spans="1:12" s="5" customFormat="1" ht="33.6" customHeight="1" x14ac:dyDescent="0.25">
      <c r="A15" s="45" t="s">
        <v>29</v>
      </c>
      <c r="B15" s="47">
        <v>12051</v>
      </c>
      <c r="C15" s="48">
        <v>-695</v>
      </c>
      <c r="D15" s="49">
        <v>-5.5</v>
      </c>
      <c r="E15" s="50">
        <v>107.5</v>
      </c>
      <c r="F15" s="48">
        <v>32137</v>
      </c>
      <c r="G15" s="48">
        <v>-2975</v>
      </c>
      <c r="H15" s="49">
        <v>-8.5</v>
      </c>
      <c r="I15" s="49">
        <v>95.5</v>
      </c>
      <c r="J15" s="49">
        <v>21.1</v>
      </c>
      <c r="K15" s="48">
        <v>152529</v>
      </c>
    </row>
    <row r="16" spans="1:12" s="5" customFormat="1" ht="33.6" customHeight="1" x14ac:dyDescent="0.25">
      <c r="A16" s="44" t="s">
        <v>30</v>
      </c>
      <c r="B16" s="21">
        <v>21910</v>
      </c>
      <c r="C16" s="23">
        <v>-7153</v>
      </c>
      <c r="D16" s="24">
        <v>-24.6</v>
      </c>
      <c r="E16" s="46">
        <v>87.2</v>
      </c>
      <c r="F16" s="23">
        <v>57040</v>
      </c>
      <c r="G16" s="23">
        <v>-5227</v>
      </c>
      <c r="H16" s="24">
        <v>-8.4</v>
      </c>
      <c r="I16" s="24">
        <v>94.5</v>
      </c>
      <c r="J16" s="24">
        <v>21.2</v>
      </c>
      <c r="K16" s="23">
        <v>269376</v>
      </c>
    </row>
    <row r="17" spans="1:11" s="5" customFormat="1" ht="33.6" customHeight="1" x14ac:dyDescent="0.25">
      <c r="A17" s="44" t="s">
        <v>31</v>
      </c>
      <c r="B17" s="21">
        <v>1027</v>
      </c>
      <c r="C17" s="23">
        <v>-42</v>
      </c>
      <c r="D17" s="24">
        <v>-3.9</v>
      </c>
      <c r="E17" s="46">
        <v>130.19999999999999</v>
      </c>
      <c r="F17" s="23">
        <v>2410</v>
      </c>
      <c r="G17" s="23">
        <v>111</v>
      </c>
      <c r="H17" s="24">
        <v>4.8</v>
      </c>
      <c r="I17" s="24">
        <v>136.6</v>
      </c>
      <c r="J17" s="24">
        <v>26.7</v>
      </c>
      <c r="K17" s="23">
        <v>9013</v>
      </c>
    </row>
    <row r="18" spans="1:11" s="5" customFormat="1" ht="33.6" customHeight="1" x14ac:dyDescent="0.25">
      <c r="A18" s="45" t="s">
        <v>32</v>
      </c>
      <c r="B18" s="47">
        <v>2447</v>
      </c>
      <c r="C18" s="48">
        <v>88</v>
      </c>
      <c r="D18" s="49">
        <v>3.8</v>
      </c>
      <c r="E18" s="50">
        <v>101.5</v>
      </c>
      <c r="F18" s="48">
        <v>7518</v>
      </c>
      <c r="G18" s="48">
        <v>1</v>
      </c>
      <c r="H18" s="49">
        <v>0</v>
      </c>
      <c r="I18" s="49">
        <v>101.4</v>
      </c>
      <c r="J18" s="49">
        <v>22.7</v>
      </c>
      <c r="K18" s="48">
        <v>33182</v>
      </c>
    </row>
    <row r="19" spans="1:11" s="5" customFormat="1" ht="33.6" customHeight="1" x14ac:dyDescent="0.25">
      <c r="A19" s="44" t="s">
        <v>33</v>
      </c>
      <c r="B19" s="21">
        <v>774</v>
      </c>
      <c r="C19" s="23">
        <v>215</v>
      </c>
      <c r="D19" s="24">
        <v>38.4</v>
      </c>
      <c r="E19" s="46">
        <v>159.80000000000001</v>
      </c>
      <c r="F19" s="23">
        <v>1693</v>
      </c>
      <c r="G19" s="23">
        <v>106</v>
      </c>
      <c r="H19" s="24">
        <v>6.7</v>
      </c>
      <c r="I19" s="24">
        <v>116.5</v>
      </c>
      <c r="J19" s="24">
        <v>25.9</v>
      </c>
      <c r="K19" s="23">
        <v>6534</v>
      </c>
    </row>
    <row r="20" spans="1:11" s="5" customFormat="1" ht="33.6" customHeight="1" x14ac:dyDescent="0.25">
      <c r="A20" s="44" t="s">
        <v>34</v>
      </c>
      <c r="B20" s="22">
        <v>67874</v>
      </c>
      <c r="C20" s="25">
        <v>7456</v>
      </c>
      <c r="D20" s="26">
        <v>12.3</v>
      </c>
      <c r="E20" s="51">
        <v>112.5</v>
      </c>
      <c r="F20" s="25">
        <v>111486</v>
      </c>
      <c r="G20" s="25">
        <v>-89</v>
      </c>
      <c r="H20" s="26">
        <v>-0.1</v>
      </c>
      <c r="I20" s="26">
        <v>91.3</v>
      </c>
      <c r="J20" s="26">
        <v>29.1</v>
      </c>
      <c r="K20" s="25">
        <v>383004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Explanation：The total amount of using physical objects for payment of estate and gift taxs was NT$30 million in Mar. 2025, the accumulated total amount was NT$200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15" customHeight="1" x14ac:dyDescent="0.25">
      <c r="A22" s="29" t="str">
        <f>"　　　　　  "&amp;SUBSTITUTE(A32,CHAR(10),CHAR(10)&amp;"　　　　　  ")</f>
        <v xml:space="preserve">　　　　　  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35</v>
      </c>
      <c r="B31" s="42">
        <v>30</v>
      </c>
      <c r="C31" s="42" t="s">
        <v>18</v>
      </c>
      <c r="D31" s="13" t="s">
        <v>19</v>
      </c>
      <c r="E31" s="43" t="s">
        <v>20</v>
      </c>
      <c r="F31" s="43">
        <v>200</v>
      </c>
      <c r="G31" s="13" t="s">
        <v>21</v>
      </c>
    </row>
    <row r="32" spans="1:11" hidden="1" x14ac:dyDescent="0.3">
      <c r="A32" s="3"/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8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2025-04-09T02:46:12Z</cp:lastPrinted>
  <dcterms:created xsi:type="dcterms:W3CDTF">2002-05-07T06:46:57Z</dcterms:created>
  <dcterms:modified xsi:type="dcterms:W3CDTF">2025-04-09T02:46:12Z</dcterms:modified>
</cp:coreProperties>
</file>