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505\"/>
    </mc:Choice>
  </mc:AlternateContent>
  <xr:revisionPtr revIDLastSave="0" documentId="13_ncr:40009_{DCF13507-126D-4DEB-85D4-FC584C9118E4}"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<sst xmlns="http://schemas.openxmlformats.org/spreadsheetml/2006/main" count="293" uniqueCount="83">
  <si>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</si>
  <si>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</si>
  <si>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</si>
  <si>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</si>
  <si>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</si>
  <si>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</si>
  <si>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</si>
  <si>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</si>
  <si>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</si>
  <si>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</si>
  <si>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</si>
  <si>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</si>
  <si>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</si>
  <si>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</si>
  <si>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</si>
  <si>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</si>
  <si>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</si>
  <si>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</si>
  <si>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</si>
  <si>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</si>
  <si>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</si>
  <si>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</si>
  <si>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</si>
  <si>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</si>
  <si>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</si>
  <si>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</si>
  <si>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t>
  </si>
  <si>
    <t xml:space="preserve">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</si>
  <si>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</si>
  <si>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</si>
  <si>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</si>
  <si>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</si>
  <si>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</si>
  <si>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</si>
  <si>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</si>
  <si>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</si>
  <si>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</si>
  <si>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</si>
  <si>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</si>
  <si>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</si>
  <si>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</si>
  <si>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</si>
  <si>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</si>
  <si>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</si>
  <si>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</si>
  <si>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</si>
  <si>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</si>
  <si>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</si>
  <si>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</si>
  <si>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</si>
  <si>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</si>
  <si>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</si>
  <si>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</si>
  <si>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</si>
  <si>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</si>
  <si>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</si>
  <si>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</si>
  <si>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</si>
  <si>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</si>
  <si>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</si>
  <si>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</si>
  <si>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</si>
  <si>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</si>
  <si>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</si>
  <si>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</si>
  <si>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</si>
  <si>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</si>
  <si>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</si>
  <si>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</si>
  <si>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</si>
  <si>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</si>
  <si>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</si>
  <si>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</si>
  <si>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</si>
  <si>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</si>
  <si>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5月 May</t>
  </si>
  <si>
    <t>民國115年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</si>
  <si>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</si>
  <si>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</si>
  <si>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</si>
  <si>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</si>
  <si>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5月 Up to May</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</si>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</sst>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1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1" fillId="0" borderId="12" xfId="0" applyNumberFormat="1" applyFont="1" applyFill="1" applyBorder="1" applyAlignment="1">
      <alignment horizontal="right" vertical="center"/>
    </xf>
    <xf numFmtId="188" fontId="1" fillId="0" borderId="12" xfId="0" applyNumberFormat="1" applyFont="1" applyBorder="1" applyAlignment="1">
      <alignment vertical="center"/>
    </xf>
    <xf numFmtId="0" fontId="8" fillId="0" borderId="13"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4" xfId="0" applyNumberFormat="1" applyFont="1" applyBorder="1" applyAlignment="1" applyProtection="1">
      <alignment horizontal="center" vertical="center" wrapText="1"/>
    </xf>
    <xf numFmtId="192" fontId="5" fillId="0" borderId="15" xfId="0" applyNumberFormat="1" applyFont="1" applyBorder="1" applyAlignment="1">
      <alignment vertical="center"/>
    </xf>
    <xf numFmtId="188" fontId="1" fillId="0" borderId="16" xfId="0" applyNumberFormat="1" applyFont="1" applyBorder="1" applyAlignment="1">
      <alignment vertical="center"/>
    </xf>
    <xf numFmtId="0" fontId="8" fillId="0" borderId="17"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190" fontId="8" fillId="0" borderId="0" xfId="0" applyNumberFormat="1" applyFont="1" applyFill="1" applyBorder="1" applyAlignment="1">
      <alignment horizontal="right"/>
    </xf>
    <xf numFmtId="186" fontId="8" fillId="0" borderId="18" xfId="0" applyNumberFormat="1" applyFont="1" applyBorder="1" applyAlignment="1">
      <alignment horizontal="right"/>
    </xf>
    <xf numFmtId="190" fontId="8" fillId="0" borderId="18" xfId="0" applyNumberFormat="1" applyFont="1" applyFill="1" applyBorder="1" applyAlignment="1">
      <alignment horizontal="right"/>
    </xf>
    <xf numFmtId="190" fontId="8" fillId="0" borderId="10" xfId="0" applyNumberFormat="1" applyFont="1" applyFill="1" applyBorder="1" applyAlignment="1">
      <alignment horizontal="right"/>
    </xf>
    <xf numFmtId="190" fontId="8" fillId="0" borderId="19" xfId="0" applyNumberFormat="1" applyFont="1" applyFill="1" applyBorder="1" applyAlignment="1">
      <alignment horizontal="right"/>
    </xf>
    <xf numFmtId="190" fontId="8" fillId="0" borderId="20" xfId="0" applyNumberFormat="1" applyFont="1" applyFill="1" applyBorder="1" applyAlignment="1">
      <alignment horizontal="righ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6"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6"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alignment horizontal="right"/>
    </xf>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alignment horizontal="right"/>
    </xf>
    <xf numFmtId="199" fontId="15" fillId="0" borderId="18" xfId="0" applyNumberFormat="1" applyFont="1" applyBorder="1" applyAlignment="1">
      <alignment horizontal="right"/>
    </xf>
    <xf numFmtId="198" fontId="15" fillId="0" borderId="18" xfId="0" applyNumberFormat="1" applyFont="1" applyFill="1" applyBorder="1" applyAlignment="1">
      <alignment horizontal="right"/>
    </xf>
    <xf numFmtId="199" fontId="15" fillId="0" borderId="18" xfId="0" applyNumberFormat="1" applyFont="1" applyFill="1" applyBorder="1" applyAlignment="1">
      <alignment horizontal="right"/>
    </xf>
    <xf numFmtId="198" fontId="15" fillId="0" borderId="10" xfId="0" applyNumberFormat="1" applyFont="1" applyFill="1" applyBorder="1" applyAlignment="1">
      <alignment horizontal="right"/>
    </xf>
    <xf numFmtId="198" fontId="15" fillId="0" borderId="19" xfId="0" applyNumberFormat="1" applyFont="1" applyFill="1" applyBorder="1" applyAlignment="1">
      <alignment horizontal="right"/>
    </xf>
    <xf numFmtId="200" fontId="15" fillId="0" borderId="18" xfId="0" applyNumberFormat="1" applyFont="1" applyBorder="1" applyAlignment="1">
      <alignment horizontal="right"/>
    </xf>
    <xf numFmtId="200" fontId="15" fillId="0" borderId="20" xfId="0" applyNumberFormat="1" applyFont="1" applyFill="1" applyBorder="1" applyAlignment="1">
      <alignment horizontal="right"/>
    </xf>
    <xf numFmtId="200" fontId="15" fillId="0" borderId="0" xfId="0" applyNumberFormat="1" applyFont="1" applyBorder="1" applyAlignment="1">
      <alignment horizontal="right"/>
    </xf>
    <xf numFmtId="200" fontId="18" fillId="0" borderId="0" xfId="0" applyNumberFormat="1" applyFont="1" applyBorder="1" applyAlignment="1">
      <alignment horizontal="right"/>
    </xf>
    <xf numFmtId="190" fontId="5" fillId="0" borderId="0" xfId="0" applyNumberFormat="1" applyFont="1" applyBorder="1" applyAlignment="1">
      <alignment horizontal="right"/>
    </xf>
    <xf numFmtId="190" fontId="19" fillId="0" borderId="0" xfId="0" applyNumberFormat="1" applyFont="1" applyBorder="1" applyAlignment="1">
      <alignment horizontal="right"/>
    </xf>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alignment horizontal="right"/>
    </xf>
    <xf numFmtId="199" fontId="18" fillId="0" borderId="18" xfId="0" applyNumberFormat="1" applyFont="1" applyBorder="1" applyAlignment="1">
      <alignment horizontal="right"/>
    </xf>
    <xf numFmtId="198" fontId="18" fillId="0" borderId="18" xfId="0" applyNumberFormat="1" applyFont="1" applyFill="1" applyBorder="1" applyAlignment="1">
      <alignment horizontal="right"/>
    </xf>
    <xf numFmtId="199" fontId="18" fillId="0" borderId="18" xfId="0" applyNumberFormat="1" applyFont="1" applyFill="1" applyBorder="1" applyAlignment="1">
      <alignment horizontal="right"/>
    </xf>
    <xf numFmtId="198" fontId="18" fillId="0" borderId="10" xfId="0" applyNumberFormat="1" applyFont="1" applyFill="1" applyBorder="1" applyAlignment="1">
      <alignment horizontal="right"/>
    </xf>
    <xf numFmtId="198" fontId="18" fillId="0" borderId="19" xfId="0" applyNumberFormat="1" applyFont="1" applyFill="1" applyBorder="1" applyAlignment="1">
      <alignment horizontal="right"/>
    </xf>
    <xf numFmtId="200" fontId="18" fillId="0" borderId="18" xfId="0" applyNumberFormat="1" applyFont="1" applyBorder="1" applyAlignment="1">
      <alignment horizontal="right"/>
    </xf>
    <xf numFmtId="200" fontId="18" fillId="0" borderId="20" xfId="0" applyNumberFormat="1" applyFont="1" applyFill="1" applyBorder="1" applyAlignment="1">
      <alignment horizontal="right"/>
    </xf>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6" t="s">
        <v>77</v>
      </c>
      <c r="B1" s="52"/>
      <c r="C1" s="52"/>
      <c r="D1" s="52"/>
      <c r="E1" s="52"/>
      <c r="F1" s="52"/>
      <c r="G1" s="52"/>
      <c r="H1" s="52"/>
      <c r="I1" s="52"/>
      <c r="J1" s="52"/>
      <c r="K1" s="52"/>
      <c r="L1" s="52"/>
    </row>
    <row r="2" spans="1:12" s="11" customFormat="1" ht="24" customHeight="1" x14ac:dyDescent="0.3">
      <c r="A2" s="53"/>
      <c r="B2" s="53"/>
      <c r="C2" s="53"/>
      <c r="D2" s="53"/>
      <c r="E2" s="53"/>
      <c r="F2" s="53"/>
      <c r="G2" s="53"/>
      <c r="H2" s="53"/>
      <c r="I2" s="53"/>
      <c r="J2" s="53"/>
      <c r="K2" s="53"/>
      <c r="L2" s="53"/>
    </row>
    <row r="3" spans="1:12" s="5" customFormat="1" ht="14.1" customHeight="1" x14ac:dyDescent="0.25">
      <c r="A3" s="34"/>
      <c r="B3" s="64"/>
      <c r="C3" s="64"/>
      <c r="D3" s="64"/>
      <c r="E3" s="64"/>
      <c r="F3" s="64"/>
      <c r="G3" s="64"/>
      <c r="H3" s="64"/>
      <c r="I3" s="64"/>
      <c r="J3" s="35"/>
      <c r="K3" s="36"/>
      <c r="L3" s="36"/>
    </row>
    <row r="4" spans="1:12" s="5" customFormat="1" ht="15.9" customHeight="1" thickBot="1" x14ac:dyDescent="0.35">
      <c r="A4" s="6"/>
      <c r="B4" s="113" t="s">
        <v>76</v>
      </c>
      <c r="C4" s="63"/>
      <c r="D4" s="63"/>
      <c r="E4" s="63"/>
      <c r="F4" s="63"/>
      <c r="G4" s="63"/>
      <c r="H4" s="63"/>
      <c r="I4" s="63"/>
      <c r="J4" s="7"/>
      <c r="K4" s="10"/>
      <c r="L4" s="111" t="s">
        <v>74</v>
      </c>
    </row>
    <row r="5" spans="1:12" s="5" customFormat="1" ht="14.1" customHeight="1" x14ac:dyDescent="0.25">
      <c r="A5" s="54" t="s">
        <v>0</v>
      </c>
      <c r="B5" s="112" t="s">
        <v>75</v>
      </c>
      <c r="C5" s="47"/>
      <c r="D5" s="47"/>
      <c r="E5" s="47"/>
      <c r="F5" s="48"/>
      <c r="G5" s="49" t="s">
        <v>21</v>
      </c>
      <c r="H5" s="50"/>
      <c r="I5" s="50"/>
      <c r="J5" s="51"/>
      <c r="K5" s="57" t="s">
        <v>9</v>
      </c>
      <c r="L5" s="58"/>
    </row>
    <row r="6" spans="1:12" s="5" customFormat="1" ht="30.9" customHeight="1" x14ac:dyDescent="0.25">
      <c r="A6" s="55"/>
      <c r="B6" s="13" t="s">
        <v>1</v>
      </c>
      <c r="C6" s="14"/>
      <c r="D6" s="15" t="s">
        <v>2</v>
      </c>
      <c r="E6" s="14"/>
      <c r="F6" s="45" t="s">
        <v>7</v>
      </c>
      <c r="G6" s="13" t="s">
        <v>1</v>
      </c>
      <c r="H6" s="14"/>
      <c r="I6" s="15" t="s">
        <v>8</v>
      </c>
      <c r="J6" s="18"/>
      <c r="K6" s="59"/>
      <c r="L6" s="60"/>
    </row>
    <row r="7" spans="1:12" s="5" customFormat="1" ht="30.9" customHeight="1" thickBot="1" x14ac:dyDescent="0.3">
      <c r="A7" s="56"/>
      <c r="B7" s="17" t="s">
        <v>3</v>
      </c>
      <c r="C7" s="16" t="s">
        <v>4</v>
      </c>
      <c r="D7" s="16" t="s">
        <v>3</v>
      </c>
      <c r="E7" s="16" t="s">
        <v>4</v>
      </c>
      <c r="F7" s="46"/>
      <c r="G7" s="17" t="s">
        <v>3</v>
      </c>
      <c r="H7" s="19" t="s">
        <v>5</v>
      </c>
      <c r="I7" s="16" t="s">
        <v>3</v>
      </c>
      <c r="J7" s="20" t="s">
        <v>6</v>
      </c>
      <c r="K7" s="61"/>
      <c r="L7" s="62"/>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78478.600000000006</v>
      </c>
      <c r="C9" s="102">
        <v>100</v>
      </c>
      <c r="D9" s="103">
        <v>60573</v>
      </c>
      <c r="E9" s="104">
        <v>100</v>
      </c>
      <c r="F9" s="105">
        <v>17905.599999999999</v>
      </c>
      <c r="G9" s="106">
        <v>26740.6</v>
      </c>
      <c r="H9" s="107">
        <v>51.7</v>
      </c>
      <c r="I9" s="103">
        <v>21462.3</v>
      </c>
      <c r="J9" s="108">
        <v>54.9</v>
      </c>
      <c r="K9" s="37" t="s">
        <v>24</v>
      </c>
      <c r="L9" s="95">
        <v>41.8</v>
      </c>
    </row>
    <row r="10" spans="1:12" s="9" customFormat="1" ht="12" customHeight="1" x14ac:dyDescent="0.25">
      <c r="A10" s="109" t="s">
        <v>28</v>
      </c>
      <c r="B10" s="38"/>
      <c r="C10" s="39"/>
      <c r="D10" s="40"/>
      <c r="E10" s="40"/>
      <c r="F10" s="41"/>
      <c r="G10" s="42"/>
      <c r="H10" s="39"/>
      <c r="I10" s="40"/>
      <c r="J10" s="43"/>
      <c r="K10" s="99" t="s">
        <v>10</v>
      </c>
      <c r="L10" s="97" t="s">
        <v>24</v>
      </c>
    </row>
    <row r="11" spans="1:12" s="9" customFormat="1" ht="12" customHeight="1" x14ac:dyDescent="0.25">
      <c r="A11" s="85" t="s">
        <v>29</v>
      </c>
      <c r="B11" s="86">
        <v>19028.599999999999</v>
      </c>
      <c r="C11" s="87">
        <v>24.2</v>
      </c>
      <c r="D11" s="88">
        <v>11115</v>
      </c>
      <c r="E11" s="89">
        <v>18.3</v>
      </c>
      <c r="F11" s="90">
        <v>7913.7</v>
      </c>
      <c r="G11" s="91">
        <v>4973.6000000000004</v>
      </c>
      <c r="H11" s="92">
        <v>35.4</v>
      </c>
      <c r="I11" s="88">
        <v>3623.9</v>
      </c>
      <c r="J11" s="93">
        <v>48.4</v>
      </c>
      <c r="K11" s="37" t="s">
        <v>10</v>
      </c>
      <c r="L11" s="94">
        <v>20.6</v>
      </c>
    </row>
    <row r="12" spans="1:12" s="9" customFormat="1" ht="27.9" customHeight="1" x14ac:dyDescent="0.25">
      <c r="A12" s="110" t="s">
        <v>30</v>
      </c>
      <c r="B12" s="38"/>
      <c r="C12" s="39"/>
      <c r="D12" s="40"/>
      <c r="E12" s="40"/>
      <c r="F12" s="41"/>
      <c r="G12" s="42"/>
      <c r="H12" s="39"/>
      <c r="I12" s="40"/>
      <c r="J12" s="43"/>
      <c r="K12" s="98" t="s">
        <v>11</v>
      </c>
      <c r="L12" s="96" t="s">
        <v>24</v>
      </c>
    </row>
    <row r="13" spans="1:12" s="9" customFormat="1" ht="12" customHeight="1" x14ac:dyDescent="0.25">
      <c r="A13" s="85" t="s">
        <v>31</v>
      </c>
      <c r="B13" s="86">
        <v>11020.6</v>
      </c>
      <c r="C13" s="87">
        <v>14</v>
      </c>
      <c r="D13" s="88">
        <v>10884.6</v>
      </c>
      <c r="E13" s="89">
        <v>18</v>
      </c>
      <c r="F13" s="90">
        <v>135.9</v>
      </c>
      <c r="G13" s="91">
        <v>2755.9</v>
      </c>
      <c r="H13" s="92">
        <v>33.299999999999997</v>
      </c>
      <c r="I13" s="88">
        <v>3525.1</v>
      </c>
      <c r="J13" s="93">
        <v>47.9</v>
      </c>
      <c r="K13" s="37" t="s">
        <v>10</v>
      </c>
      <c r="L13" s="94">
        <v>-85</v>
      </c>
    </row>
    <row r="14" spans="1:12" s="9" customFormat="1" ht="12" customHeight="1" x14ac:dyDescent="0.25">
      <c r="A14" s="33" t="s">
        <v>32</v>
      </c>
      <c r="B14" s="38"/>
      <c r="C14" s="39"/>
      <c r="D14" s="40"/>
      <c r="E14" s="40"/>
      <c r="F14" s="41"/>
      <c r="G14" s="42"/>
      <c r="H14" s="39"/>
      <c r="I14" s="40"/>
      <c r="J14" s="43"/>
      <c r="K14" s="98" t="s">
        <v>10</v>
      </c>
      <c r="L14" s="96" t="s">
        <v>24</v>
      </c>
    </row>
    <row r="15" spans="1:12" s="9" customFormat="1" ht="12" customHeight="1" x14ac:dyDescent="0.25">
      <c r="A15" s="85" t="s">
        <v>33</v>
      </c>
      <c r="B15" s="86">
        <v>8008.1</v>
      </c>
      <c r="C15" s="87">
        <v>10.199999999999999</v>
      </c>
      <c r="D15" s="88">
        <v>230.3</v>
      </c>
      <c r="E15" s="89">
        <v>0.4</v>
      </c>
      <c r="F15" s="90">
        <v>7777.8</v>
      </c>
      <c r="G15" s="91">
        <v>2217.8000000000002</v>
      </c>
      <c r="H15" s="92">
        <v>38.299999999999997</v>
      </c>
      <c r="I15" s="88">
        <v>98.8</v>
      </c>
      <c r="J15" s="93">
        <v>75.099999999999994</v>
      </c>
      <c r="K15" s="37" t="s">
        <v>10</v>
      </c>
      <c r="L15" s="94">
        <v>37.4</v>
      </c>
    </row>
    <row r="16" spans="1:12" s="9" customFormat="1" ht="12" customHeight="1" x14ac:dyDescent="0.25">
      <c r="A16" s="33" t="s">
        <v>34</v>
      </c>
      <c r="B16" s="38"/>
      <c r="C16" s="39"/>
      <c r="D16" s="40"/>
      <c r="E16" s="40"/>
      <c r="F16" s="41"/>
      <c r="G16" s="42"/>
      <c r="H16" s="39"/>
      <c r="I16" s="40"/>
      <c r="J16" s="43"/>
      <c r="K16" s="98" t="s">
        <v>10</v>
      </c>
      <c r="L16" s="96" t="s">
        <v>24</v>
      </c>
    </row>
    <row r="17" spans="1:12" s="9" customFormat="1" ht="12" customHeight="1" x14ac:dyDescent="0.25">
      <c r="A17" s="85" t="s">
        <v>35</v>
      </c>
      <c r="B17" s="86">
        <v>22938.6</v>
      </c>
      <c r="C17" s="87">
        <v>29.2</v>
      </c>
      <c r="D17" s="88">
        <v>5445.2</v>
      </c>
      <c r="E17" s="89">
        <v>9</v>
      </c>
      <c r="F17" s="90">
        <v>17493.3</v>
      </c>
      <c r="G17" s="91">
        <v>7426.5</v>
      </c>
      <c r="H17" s="92">
        <v>47.9</v>
      </c>
      <c r="I17" s="88">
        <v>650.70000000000005</v>
      </c>
      <c r="J17" s="93">
        <v>13.6</v>
      </c>
      <c r="K17" s="37" t="s">
        <v>10</v>
      </c>
      <c r="L17" s="94">
        <v>63.2</v>
      </c>
    </row>
    <row r="18" spans="1:12" s="9" customFormat="1" ht="12" customHeight="1" x14ac:dyDescent="0.25">
      <c r="A18" s="33" t="s">
        <v>36</v>
      </c>
      <c r="B18" s="38"/>
      <c r="C18" s="39"/>
      <c r="D18" s="40"/>
      <c r="E18" s="40"/>
      <c r="F18" s="41"/>
      <c r="G18" s="42"/>
      <c r="H18" s="39"/>
      <c r="I18" s="40"/>
      <c r="J18" s="43"/>
      <c r="K18" s="98" t="s">
        <v>10</v>
      </c>
      <c r="L18" s="96" t="s">
        <v>24</v>
      </c>
    </row>
    <row r="19" spans="1:12" s="9" customFormat="1" ht="12" customHeight="1" x14ac:dyDescent="0.25">
      <c r="A19" s="85" t="s">
        <v>37</v>
      </c>
      <c r="B19" s="86">
        <v>3085.9</v>
      </c>
      <c r="C19" s="87">
        <v>3.9</v>
      </c>
      <c r="D19" s="88">
        <v>5267.4</v>
      </c>
      <c r="E19" s="89">
        <v>8.6999999999999993</v>
      </c>
      <c r="F19" s="90">
        <v>-2181.5</v>
      </c>
      <c r="G19" s="91">
        <v>753.6</v>
      </c>
      <c r="H19" s="92">
        <v>32.299999999999997</v>
      </c>
      <c r="I19" s="88">
        <v>1132</v>
      </c>
      <c r="J19" s="93">
        <v>27.4</v>
      </c>
      <c r="K19" s="84" t="s">
        <v>27</v>
      </c>
      <c r="L19" s="83" t="s">
        <v>25</v>
      </c>
    </row>
    <row r="20" spans="1:12" s="9" customFormat="1" ht="12" customHeight="1" x14ac:dyDescent="0.25">
      <c r="A20" s="33" t="s">
        <v>38</v>
      </c>
      <c r="B20" s="38"/>
      <c r="C20" s="39"/>
      <c r="D20" s="40"/>
      <c r="E20" s="40"/>
      <c r="F20" s="41"/>
      <c r="G20" s="42"/>
      <c r="H20" s="39"/>
      <c r="I20" s="40"/>
      <c r="J20" s="43"/>
      <c r="K20" s="98" t="s">
        <v>10</v>
      </c>
      <c r="L20" s="96" t="s">
        <v>24</v>
      </c>
    </row>
    <row r="21" spans="1:12" s="9" customFormat="1" ht="12" customHeight="1" x14ac:dyDescent="0.25">
      <c r="A21" s="85" t="s">
        <v>39</v>
      </c>
      <c r="B21" s="86">
        <v>9501</v>
      </c>
      <c r="C21" s="87">
        <v>12.1</v>
      </c>
      <c r="D21" s="88">
        <v>2169.4</v>
      </c>
      <c r="E21" s="89">
        <v>3.6</v>
      </c>
      <c r="F21" s="90">
        <v>7331.6</v>
      </c>
      <c r="G21" s="91">
        <v>6766.7</v>
      </c>
      <c r="H21" s="92">
        <v>247.5</v>
      </c>
      <c r="I21" s="88">
        <v>1116.4000000000001</v>
      </c>
      <c r="J21" s="93">
        <v>106</v>
      </c>
      <c r="K21" s="37" t="s">
        <v>10</v>
      </c>
      <c r="L21" s="94">
        <v>336.1</v>
      </c>
    </row>
    <row r="22" spans="1:12" s="9" customFormat="1" ht="12" customHeight="1" x14ac:dyDescent="0.25">
      <c r="A22" s="33" t="s">
        <v>40</v>
      </c>
      <c r="B22" s="38"/>
      <c r="C22" s="39"/>
      <c r="D22" s="40"/>
      <c r="E22" s="40"/>
      <c r="F22" s="41"/>
      <c r="G22" s="42"/>
      <c r="H22" s="39"/>
      <c r="I22" s="40"/>
      <c r="J22" s="43"/>
      <c r="K22" s="98" t="s">
        <v>10</v>
      </c>
      <c r="L22" s="96" t="s">
        <v>24</v>
      </c>
    </row>
    <row r="23" spans="1:12" s="9" customFormat="1" ht="12" customHeight="1" x14ac:dyDescent="0.25">
      <c r="A23" s="85" t="s">
        <v>41</v>
      </c>
      <c r="B23" s="86">
        <v>2368.8000000000002</v>
      </c>
      <c r="C23" s="87">
        <v>3</v>
      </c>
      <c r="D23" s="88">
        <v>3567.6</v>
      </c>
      <c r="E23" s="89">
        <v>5.9</v>
      </c>
      <c r="F23" s="90">
        <v>-1198.8</v>
      </c>
      <c r="G23" s="91">
        <v>829.2</v>
      </c>
      <c r="H23" s="92">
        <v>53.9</v>
      </c>
      <c r="I23" s="88">
        <v>2596.5</v>
      </c>
      <c r="J23" s="93">
        <v>267.39999999999998</v>
      </c>
      <c r="K23" s="37" t="s">
        <v>10</v>
      </c>
      <c r="L23" s="83" t="s">
        <v>25</v>
      </c>
    </row>
    <row r="24" spans="1:12" s="9" customFormat="1" ht="12" customHeight="1" x14ac:dyDescent="0.25">
      <c r="A24" s="33" t="s">
        <v>42</v>
      </c>
      <c r="B24" s="38"/>
      <c r="C24" s="39"/>
      <c r="D24" s="40"/>
      <c r="E24" s="40"/>
      <c r="F24" s="41"/>
      <c r="G24" s="42"/>
      <c r="H24" s="39"/>
      <c r="I24" s="40"/>
      <c r="J24" s="43"/>
      <c r="K24" s="98" t="s">
        <v>10</v>
      </c>
      <c r="L24" s="96" t="s">
        <v>24</v>
      </c>
    </row>
    <row r="25" spans="1:12" s="9" customFormat="1" ht="12" customHeight="1" x14ac:dyDescent="0.25">
      <c r="A25" s="85" t="s">
        <v>43</v>
      </c>
      <c r="B25" s="86">
        <v>2986.6</v>
      </c>
      <c r="C25" s="87">
        <v>3.8</v>
      </c>
      <c r="D25" s="88">
        <v>8906.7999999999993</v>
      </c>
      <c r="E25" s="89">
        <v>14.7</v>
      </c>
      <c r="F25" s="90">
        <v>-5920.2</v>
      </c>
      <c r="G25" s="91">
        <v>902.2</v>
      </c>
      <c r="H25" s="92">
        <v>43.3</v>
      </c>
      <c r="I25" s="88">
        <v>3765.9</v>
      </c>
      <c r="J25" s="93">
        <v>73.3</v>
      </c>
      <c r="K25" s="84" t="s">
        <v>27</v>
      </c>
      <c r="L25" s="83" t="s">
        <v>25</v>
      </c>
    </row>
    <row r="26" spans="1:12" s="9" customFormat="1" ht="12" customHeight="1" x14ac:dyDescent="0.25">
      <c r="A26" s="33" t="s">
        <v>44</v>
      </c>
      <c r="B26" s="38"/>
      <c r="C26" s="39"/>
      <c r="D26" s="40"/>
      <c r="E26" s="40"/>
      <c r="F26" s="41"/>
      <c r="G26" s="42"/>
      <c r="H26" s="39"/>
      <c r="I26" s="40"/>
      <c r="J26" s="43"/>
      <c r="K26" s="98" t="s">
        <v>10</v>
      </c>
      <c r="L26" s="96" t="s">
        <v>24</v>
      </c>
    </row>
    <row r="27" spans="1:12" s="9" customFormat="1" ht="12" customHeight="1" x14ac:dyDescent="0.25">
      <c r="A27" s="85" t="s">
        <v>45</v>
      </c>
      <c r="B27" s="86">
        <v>946.1</v>
      </c>
      <c r="C27" s="87">
        <v>1.2</v>
      </c>
      <c r="D27" s="88">
        <v>849.7</v>
      </c>
      <c r="E27" s="89">
        <v>1.4</v>
      </c>
      <c r="F27" s="90">
        <v>96.3</v>
      </c>
      <c r="G27" s="91">
        <v>147.6</v>
      </c>
      <c r="H27" s="92">
        <v>18.5</v>
      </c>
      <c r="I27" s="88">
        <v>101.8</v>
      </c>
      <c r="J27" s="93">
        <v>13.6</v>
      </c>
      <c r="K27" s="37" t="s">
        <v>10</v>
      </c>
      <c r="L27" s="94">
        <v>90.6</v>
      </c>
    </row>
    <row r="28" spans="1:12" s="9" customFormat="1" ht="12" customHeight="1" x14ac:dyDescent="0.25">
      <c r="A28" s="33" t="s">
        <v>46</v>
      </c>
      <c r="B28" s="38"/>
      <c r="C28" s="39"/>
      <c r="D28" s="40"/>
      <c r="E28" s="40"/>
      <c r="F28" s="41"/>
      <c r="G28" s="42"/>
      <c r="H28" s="39"/>
      <c r="I28" s="40"/>
      <c r="J28" s="43"/>
      <c r="K28" s="98" t="s">
        <v>10</v>
      </c>
      <c r="L28" s="96" t="s">
        <v>24</v>
      </c>
    </row>
    <row r="29" spans="1:12" s="9" customFormat="1" ht="12" customHeight="1" x14ac:dyDescent="0.25">
      <c r="A29" s="85" t="s">
        <v>47</v>
      </c>
      <c r="B29" s="86">
        <v>894.7</v>
      </c>
      <c r="C29" s="87">
        <v>1.1000000000000001</v>
      </c>
      <c r="D29" s="88">
        <v>1341.8</v>
      </c>
      <c r="E29" s="89">
        <v>2.2000000000000002</v>
      </c>
      <c r="F29" s="90">
        <v>-447.1</v>
      </c>
      <c r="G29" s="91">
        <v>204.3</v>
      </c>
      <c r="H29" s="92">
        <v>29.6</v>
      </c>
      <c r="I29" s="88">
        <v>338.8</v>
      </c>
      <c r="J29" s="93">
        <v>33.799999999999997</v>
      </c>
      <c r="K29" s="84" t="s">
        <v>27</v>
      </c>
      <c r="L29" s="83" t="s">
        <v>25</v>
      </c>
    </row>
    <row r="30" spans="1:12" s="9" customFormat="1" ht="12" customHeight="1" x14ac:dyDescent="0.25">
      <c r="A30" s="33" t="s">
        <v>48</v>
      </c>
      <c r="B30" s="38"/>
      <c r="C30" s="39"/>
      <c r="D30" s="40"/>
      <c r="E30" s="40"/>
      <c r="F30" s="41"/>
      <c r="G30" s="42"/>
      <c r="H30" s="39"/>
      <c r="I30" s="40"/>
      <c r="J30" s="43"/>
      <c r="K30" s="98" t="s">
        <v>10</v>
      </c>
      <c r="L30" s="96" t="s">
        <v>24</v>
      </c>
    </row>
    <row r="31" spans="1:12" s="9" customFormat="1" ht="12" customHeight="1" x14ac:dyDescent="0.25">
      <c r="A31" s="85" t="s">
        <v>49</v>
      </c>
      <c r="B31" s="86">
        <v>1255.9000000000001</v>
      </c>
      <c r="C31" s="87">
        <v>1.6</v>
      </c>
      <c r="D31" s="88">
        <v>403.4</v>
      </c>
      <c r="E31" s="89">
        <v>0.7</v>
      </c>
      <c r="F31" s="90">
        <v>852.5</v>
      </c>
      <c r="G31" s="91">
        <v>394.1</v>
      </c>
      <c r="H31" s="92">
        <v>45.7</v>
      </c>
      <c r="I31" s="88">
        <v>144.30000000000001</v>
      </c>
      <c r="J31" s="93">
        <v>55.7</v>
      </c>
      <c r="K31" s="37" t="s">
        <v>10</v>
      </c>
      <c r="L31" s="94">
        <v>41.4</v>
      </c>
    </row>
    <row r="32" spans="1:12" s="9" customFormat="1" ht="12" customHeight="1" x14ac:dyDescent="0.25">
      <c r="A32" s="33" t="s">
        <v>50</v>
      </c>
      <c r="B32" s="38"/>
      <c r="C32" s="39"/>
      <c r="D32" s="40"/>
      <c r="E32" s="40"/>
      <c r="F32" s="41"/>
      <c r="G32" s="42"/>
      <c r="H32" s="39"/>
      <c r="I32" s="40"/>
      <c r="J32" s="43"/>
      <c r="K32" s="98" t="s">
        <v>10</v>
      </c>
      <c r="L32" s="96" t="s">
        <v>24</v>
      </c>
    </row>
    <row r="33" spans="1:12" s="9" customFormat="1" ht="12" customHeight="1" x14ac:dyDescent="0.25">
      <c r="A33" s="85" t="s">
        <v>51</v>
      </c>
      <c r="B33" s="86">
        <v>950.9</v>
      </c>
      <c r="C33" s="87">
        <v>1.2</v>
      </c>
      <c r="D33" s="88">
        <v>664.9</v>
      </c>
      <c r="E33" s="89">
        <v>1.1000000000000001</v>
      </c>
      <c r="F33" s="90">
        <v>286</v>
      </c>
      <c r="G33" s="91">
        <v>633.4</v>
      </c>
      <c r="H33" s="92">
        <v>199.5</v>
      </c>
      <c r="I33" s="88">
        <v>133.5</v>
      </c>
      <c r="J33" s="93">
        <v>25.1</v>
      </c>
      <c r="K33" s="37" t="s">
        <v>10</v>
      </c>
      <c r="L33" s="83" t="s">
        <v>25</v>
      </c>
    </row>
    <row r="34" spans="1:12" s="9" customFormat="1" ht="12" customHeight="1" x14ac:dyDescent="0.25">
      <c r="A34" s="33" t="s">
        <v>52</v>
      </c>
      <c r="B34" s="38"/>
      <c r="C34" s="39"/>
      <c r="D34" s="40"/>
      <c r="E34" s="40"/>
      <c r="F34" s="41"/>
      <c r="G34" s="42"/>
      <c r="H34" s="39"/>
      <c r="I34" s="40"/>
      <c r="J34" s="43"/>
      <c r="K34" s="98" t="s">
        <v>10</v>
      </c>
      <c r="L34" s="96" t="s">
        <v>24</v>
      </c>
    </row>
    <row r="35" spans="1:12" s="9" customFormat="1" ht="12" customHeight="1" x14ac:dyDescent="0.25">
      <c r="A35" s="85" t="s">
        <v>53</v>
      </c>
      <c r="B35" s="86">
        <v>3457.1</v>
      </c>
      <c r="C35" s="87">
        <v>4.4000000000000004</v>
      </c>
      <c r="D35" s="88">
        <v>3168.8</v>
      </c>
      <c r="E35" s="89">
        <v>5.2</v>
      </c>
      <c r="F35" s="90">
        <v>288.3</v>
      </c>
      <c r="G35" s="91">
        <v>845.3</v>
      </c>
      <c r="H35" s="92">
        <v>32.4</v>
      </c>
      <c r="I35" s="88">
        <v>1577.8</v>
      </c>
      <c r="J35" s="93">
        <v>99.2</v>
      </c>
      <c r="K35" s="37" t="s">
        <v>10</v>
      </c>
      <c r="L35" s="94">
        <v>-71.8</v>
      </c>
    </row>
    <row r="36" spans="1:12" s="9" customFormat="1" ht="12" customHeight="1" x14ac:dyDescent="0.25">
      <c r="A36" s="33" t="s">
        <v>54</v>
      </c>
      <c r="B36" s="38"/>
      <c r="C36" s="39"/>
      <c r="D36" s="40"/>
      <c r="E36" s="40"/>
      <c r="F36" s="41"/>
      <c r="G36" s="42"/>
      <c r="H36" s="39"/>
      <c r="I36" s="40"/>
      <c r="J36" s="43"/>
      <c r="K36" s="98" t="s">
        <v>10</v>
      </c>
      <c r="L36" s="96" t="s">
        <v>24</v>
      </c>
    </row>
    <row r="37" spans="1:12" s="9" customFormat="1" ht="12" customHeight="1" x14ac:dyDescent="0.25">
      <c r="A37" s="85" t="s">
        <v>55</v>
      </c>
      <c r="B37" s="86">
        <v>1962</v>
      </c>
      <c r="C37" s="87">
        <v>2.5</v>
      </c>
      <c r="D37" s="88">
        <v>844.3</v>
      </c>
      <c r="E37" s="89">
        <v>1.4</v>
      </c>
      <c r="F37" s="90">
        <v>1117.5999999999999</v>
      </c>
      <c r="G37" s="91">
        <v>-224.3</v>
      </c>
      <c r="H37" s="92">
        <v>-10.3</v>
      </c>
      <c r="I37" s="88">
        <v>329.7</v>
      </c>
      <c r="J37" s="93">
        <v>64.099999999999994</v>
      </c>
      <c r="K37" s="37" t="s">
        <v>10</v>
      </c>
      <c r="L37" s="94">
        <v>-33.1</v>
      </c>
    </row>
    <row r="38" spans="1:12" s="9" customFormat="1" ht="12" customHeight="1" x14ac:dyDescent="0.25">
      <c r="A38" s="33" t="s">
        <v>56</v>
      </c>
      <c r="B38" s="38"/>
      <c r="C38" s="39"/>
      <c r="D38" s="40"/>
      <c r="E38" s="40"/>
      <c r="F38" s="41"/>
      <c r="G38" s="42"/>
      <c r="H38" s="39"/>
      <c r="I38" s="40"/>
      <c r="J38" s="43"/>
      <c r="K38" s="98" t="s">
        <v>10</v>
      </c>
      <c r="L38" s="96" t="s">
        <v>24</v>
      </c>
    </row>
    <row r="39" spans="1:12" s="9" customFormat="1" ht="12" customHeight="1" x14ac:dyDescent="0.25">
      <c r="A39" s="85" t="s">
        <v>57</v>
      </c>
      <c r="B39" s="86">
        <v>459.3</v>
      </c>
      <c r="C39" s="87">
        <v>0.6</v>
      </c>
      <c r="D39" s="88">
        <v>510.2</v>
      </c>
      <c r="E39" s="89">
        <v>0.8</v>
      </c>
      <c r="F39" s="90">
        <v>-50.9</v>
      </c>
      <c r="G39" s="91">
        <v>81.8</v>
      </c>
      <c r="H39" s="92">
        <v>21.7</v>
      </c>
      <c r="I39" s="88">
        <v>324.60000000000002</v>
      </c>
      <c r="J39" s="93">
        <v>174.9</v>
      </c>
      <c r="K39" s="37" t="s">
        <v>10</v>
      </c>
      <c r="L39" s="83" t="s">
        <v>25</v>
      </c>
    </row>
    <row r="40" spans="1:12" s="9" customFormat="1" ht="12" customHeight="1" x14ac:dyDescent="0.25">
      <c r="A40" s="33" t="s">
        <v>58</v>
      </c>
      <c r="B40" s="38"/>
      <c r="C40" s="39"/>
      <c r="D40" s="40"/>
      <c r="E40" s="40"/>
      <c r="F40" s="41"/>
      <c r="G40" s="42"/>
      <c r="H40" s="39"/>
      <c r="I40" s="40"/>
      <c r="J40" s="43"/>
      <c r="K40" s="98" t="s">
        <v>10</v>
      </c>
      <c r="L40" s="96" t="s">
        <v>24</v>
      </c>
    </row>
    <row r="41" spans="1:12" s="9" customFormat="1" ht="12" customHeight="1" x14ac:dyDescent="0.25">
      <c r="A41" s="85" t="s">
        <v>59</v>
      </c>
      <c r="B41" s="86">
        <v>931.9</v>
      </c>
      <c r="C41" s="87">
        <v>1.2</v>
      </c>
      <c r="D41" s="88">
        <v>1457.2</v>
      </c>
      <c r="E41" s="89">
        <v>2.4</v>
      </c>
      <c r="F41" s="90">
        <v>-525.4</v>
      </c>
      <c r="G41" s="91">
        <v>602.79999999999995</v>
      </c>
      <c r="H41" s="92">
        <v>183.2</v>
      </c>
      <c r="I41" s="88">
        <v>532.29999999999995</v>
      </c>
      <c r="J41" s="93">
        <v>57.6</v>
      </c>
      <c r="K41" s="84" t="s">
        <v>27</v>
      </c>
      <c r="L41" s="83" t="s">
        <v>25</v>
      </c>
    </row>
    <row r="42" spans="1:12" s="9" customFormat="1" ht="12" customHeight="1" x14ac:dyDescent="0.25">
      <c r="A42" s="33" t="s">
        <v>60</v>
      </c>
      <c r="B42" s="38"/>
      <c r="C42" s="39"/>
      <c r="D42" s="40"/>
      <c r="E42" s="40"/>
      <c r="F42" s="41"/>
      <c r="G42" s="42"/>
      <c r="H42" s="39"/>
      <c r="I42" s="40"/>
      <c r="J42" s="43"/>
      <c r="K42" s="98" t="s">
        <v>10</v>
      </c>
      <c r="L42" s="96" t="s">
        <v>24</v>
      </c>
    </row>
    <row r="43" spans="1:12" s="9" customFormat="1" ht="12" customHeight="1" x14ac:dyDescent="0.25">
      <c r="A43" s="85" t="s">
        <v>61</v>
      </c>
      <c r="B43" s="86">
        <v>451.1</v>
      </c>
      <c r="C43" s="87">
        <v>0.6</v>
      </c>
      <c r="D43" s="88">
        <v>245</v>
      </c>
      <c r="E43" s="89">
        <v>0.4</v>
      </c>
      <c r="F43" s="90">
        <v>206</v>
      </c>
      <c r="G43" s="91">
        <v>127.9</v>
      </c>
      <c r="H43" s="92">
        <v>39.6</v>
      </c>
      <c r="I43" s="88">
        <v>80.8</v>
      </c>
      <c r="J43" s="93">
        <v>49.2</v>
      </c>
      <c r="K43" s="37" t="s">
        <v>10</v>
      </c>
      <c r="L43" s="94">
        <v>29.6</v>
      </c>
    </row>
    <row r="44" spans="1:12" s="9" customFormat="1" ht="12" customHeight="1" x14ac:dyDescent="0.25">
      <c r="A44" s="33" t="s">
        <v>62</v>
      </c>
      <c r="B44" s="38"/>
      <c r="C44" s="39"/>
      <c r="D44" s="40"/>
      <c r="E44" s="40"/>
      <c r="F44" s="41"/>
      <c r="G44" s="42"/>
      <c r="H44" s="39"/>
      <c r="I44" s="40"/>
      <c r="J44" s="43"/>
      <c r="K44" s="98" t="s">
        <v>10</v>
      </c>
      <c r="L44" s="96" t="s">
        <v>24</v>
      </c>
    </row>
    <row r="45" spans="1:12" s="9" customFormat="1" ht="12" customHeight="1" x14ac:dyDescent="0.25">
      <c r="A45" s="85" t="s">
        <v>63</v>
      </c>
      <c r="B45" s="86">
        <v>183.8</v>
      </c>
      <c r="C45" s="87">
        <v>0.2</v>
      </c>
      <c r="D45" s="88">
        <v>377.5</v>
      </c>
      <c r="E45" s="89">
        <v>0.6</v>
      </c>
      <c r="F45" s="90">
        <v>-193.6</v>
      </c>
      <c r="G45" s="91">
        <v>29.2</v>
      </c>
      <c r="H45" s="92">
        <v>18.899999999999999</v>
      </c>
      <c r="I45" s="88">
        <v>84.2</v>
      </c>
      <c r="J45" s="93">
        <v>28.7</v>
      </c>
      <c r="K45" s="84" t="s">
        <v>27</v>
      </c>
      <c r="L45" s="83" t="s">
        <v>25</v>
      </c>
    </row>
    <row r="46" spans="1:12" s="9" customFormat="1" ht="12" customHeight="1" x14ac:dyDescent="0.25">
      <c r="A46" s="33" t="s">
        <v>64</v>
      </c>
      <c r="B46" s="38"/>
      <c r="C46" s="39"/>
      <c r="D46" s="40"/>
      <c r="E46" s="40"/>
      <c r="F46" s="41"/>
      <c r="G46" s="42"/>
      <c r="H46" s="39"/>
      <c r="I46" s="40"/>
      <c r="J46" s="43"/>
      <c r="K46" s="98" t="s">
        <v>10</v>
      </c>
      <c r="L46" s="96" t="s">
        <v>24</v>
      </c>
    </row>
    <row r="47" spans="1:12" s="9" customFormat="1" ht="12" customHeight="1" x14ac:dyDescent="0.25">
      <c r="A47" s="85" t="s">
        <v>65</v>
      </c>
      <c r="B47" s="86">
        <v>159</v>
      </c>
      <c r="C47" s="87">
        <v>0.2</v>
      </c>
      <c r="D47" s="88">
        <v>598.70000000000005</v>
      </c>
      <c r="E47" s="89">
        <v>1</v>
      </c>
      <c r="F47" s="90">
        <v>-439.7</v>
      </c>
      <c r="G47" s="91">
        <v>71.599999999999994</v>
      </c>
      <c r="H47" s="92">
        <v>81.8</v>
      </c>
      <c r="I47" s="88">
        <v>421.3</v>
      </c>
      <c r="J47" s="93">
        <v>237.5</v>
      </c>
      <c r="K47" s="84" t="s">
        <v>27</v>
      </c>
      <c r="L47" s="83" t="s">
        <v>25</v>
      </c>
    </row>
    <row r="48" spans="1:12" s="9" customFormat="1" ht="12" customHeight="1" x14ac:dyDescent="0.25">
      <c r="A48" s="33" t="s">
        <v>66</v>
      </c>
      <c r="B48" s="38"/>
      <c r="C48" s="39"/>
      <c r="D48" s="40"/>
      <c r="E48" s="40"/>
      <c r="F48" s="41"/>
      <c r="G48" s="42"/>
      <c r="H48" s="39"/>
      <c r="I48" s="40"/>
      <c r="J48" s="43"/>
      <c r="K48" s="98" t="s">
        <v>10</v>
      </c>
      <c r="L48" s="96" t="s">
        <v>24</v>
      </c>
    </row>
    <row r="49" spans="1:12" s="9" customFormat="1" ht="12" customHeight="1" x14ac:dyDescent="0.25">
      <c r="A49" s="85" t="s">
        <v>67</v>
      </c>
      <c r="B49" s="86">
        <v>58.5</v>
      </c>
      <c r="C49" s="87">
        <v>0.1</v>
      </c>
      <c r="D49" s="88">
        <v>554.5</v>
      </c>
      <c r="E49" s="89">
        <v>0.9</v>
      </c>
      <c r="F49" s="90">
        <v>-496</v>
      </c>
      <c r="G49" s="91">
        <v>-22.2</v>
      </c>
      <c r="H49" s="92">
        <v>-27.5</v>
      </c>
      <c r="I49" s="88">
        <v>-99.8</v>
      </c>
      <c r="J49" s="93">
        <v>-15.3</v>
      </c>
      <c r="K49" s="84" t="s">
        <v>27</v>
      </c>
      <c r="L49" s="83" t="s">
        <v>25</v>
      </c>
    </row>
    <row r="50" spans="1:12" s="9" customFormat="1" ht="12" customHeight="1" x14ac:dyDescent="0.25">
      <c r="A50" s="33" t="s">
        <v>68</v>
      </c>
      <c r="B50" s="38"/>
      <c r="C50" s="39"/>
      <c r="D50" s="40"/>
      <c r="E50" s="40"/>
      <c r="F50" s="41"/>
      <c r="G50" s="42"/>
      <c r="H50" s="39"/>
      <c r="I50" s="40"/>
      <c r="J50" s="43"/>
      <c r="K50" s="98" t="s">
        <v>10</v>
      </c>
      <c r="L50" s="96" t="s">
        <v>24</v>
      </c>
    </row>
    <row r="51" spans="1:12" s="9" customFormat="1" ht="12" customHeight="1" x14ac:dyDescent="0.25">
      <c r="A51" s="85" t="s">
        <v>69</v>
      </c>
      <c r="B51" s="86">
        <v>7.4</v>
      </c>
      <c r="C51" s="87">
        <v>0</v>
      </c>
      <c r="D51" s="88">
        <v>1.3</v>
      </c>
      <c r="E51" s="89">
        <v>0</v>
      </c>
      <c r="F51" s="90">
        <v>6.1</v>
      </c>
      <c r="G51" s="91">
        <v>-9.1999999999999993</v>
      </c>
      <c r="H51" s="92">
        <v>-55.6</v>
      </c>
      <c r="I51" s="88">
        <v>-71.7</v>
      </c>
      <c r="J51" s="93">
        <v>-98.3</v>
      </c>
      <c r="K51" s="37" t="s">
        <v>10</v>
      </c>
      <c r="L51" s="83" t="s">
        <v>25</v>
      </c>
    </row>
    <row r="52" spans="1:12" s="9" customFormat="1" ht="12" customHeight="1" x14ac:dyDescent="0.25">
      <c r="A52" s="33" t="s">
        <v>70</v>
      </c>
      <c r="B52" s="38"/>
      <c r="C52" s="39"/>
      <c r="D52" s="40"/>
      <c r="E52" s="40"/>
      <c r="F52" s="41"/>
      <c r="G52" s="42"/>
      <c r="H52" s="39"/>
      <c r="I52" s="40"/>
      <c r="J52" s="43"/>
      <c r="K52" s="98" t="s">
        <v>10</v>
      </c>
      <c r="L52" s="96" t="s">
        <v>24</v>
      </c>
    </row>
    <row r="53" spans="1:12" s="9" customFormat="1" ht="12" customHeight="1" x14ac:dyDescent="0.25">
      <c r="A53" s="85" t="s">
        <v>72</v>
      </c>
      <c r="B53" s="86">
        <v>6851.5</v>
      </c>
      <c r="C53" s="87">
        <v>8.6999999999999993</v>
      </c>
      <c r="D53" s="88">
        <v>13084.4</v>
      </c>
      <c r="E53" s="89">
        <v>21.6</v>
      </c>
      <c r="F53" s="90">
        <v>-6232.8</v>
      </c>
      <c r="G53" s="91">
        <v>2206.5</v>
      </c>
      <c r="H53" s="92">
        <v>47.5</v>
      </c>
      <c r="I53" s="88">
        <v>4679.3</v>
      </c>
      <c r="J53" s="93">
        <v>55.7</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44" t="str">
        <f>SUBSTITUTE(A61&amp;B61,CHAR(10),CHAR(10)&amp;"　　")</f>
        <v>註：1."*" 表示本月與上年同月均呈「入超」。
　　2.「出超」變成「入超」或「入超」變成「出超」以 "－" 表示。
　　3.同為「出超」則不另標示。</v>
      </c>
      <c r="B56" s="44"/>
      <c r="C56" s="44"/>
      <c r="D56" s="44"/>
      <c r="E56" s="44"/>
      <c r="F56" s="44"/>
      <c r="G56" s="44"/>
      <c r="H56" s="44"/>
      <c r="I56" s="44"/>
      <c r="J56" s="44"/>
      <c r="K56" s="44"/>
      <c r="L56" s="44"/>
    </row>
    <row r="61" spans="1:12" ht="304.2" hidden="1" x14ac:dyDescent="0.3">
      <c r="A61" s="81" t="s">
        <v>71</v>
      </c>
      <c r="B61" s="82"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8" t="s">
        <v>82</v>
      </c>
      <c r="B1" s="66"/>
      <c r="C1" s="66"/>
      <c r="D1" s="66"/>
      <c r="E1" s="66"/>
      <c r="F1" s="66"/>
      <c r="G1" s="66"/>
      <c r="H1" s="66"/>
      <c r="I1" s="66"/>
      <c r="J1" s="66"/>
      <c r="K1" s="66"/>
      <c r="L1" s="66"/>
    </row>
    <row r="2" spans="1:12" s="11" customFormat="1" ht="24" customHeight="1" x14ac:dyDescent="0.3">
      <c r="A2" s="53"/>
      <c r="B2" s="53"/>
      <c r="C2" s="53"/>
      <c r="D2" s="53"/>
      <c r="E2" s="53"/>
      <c r="F2" s="53"/>
      <c r="G2" s="53"/>
      <c r="H2" s="53"/>
      <c r="I2" s="53"/>
      <c r="J2" s="53"/>
      <c r="K2" s="53"/>
      <c r="L2" s="53"/>
    </row>
    <row r="3" spans="1:12" s="5" customFormat="1" ht="14.1" customHeight="1" x14ac:dyDescent="0.3">
      <c r="A3" s="34"/>
      <c r="B3" s="79"/>
      <c r="C3" s="80"/>
      <c r="D3" s="80"/>
      <c r="E3" s="80"/>
      <c r="F3" s="80"/>
      <c r="G3" s="80"/>
      <c r="H3" s="80"/>
      <c r="I3" s="80"/>
      <c r="J3" s="35"/>
      <c r="K3" s="36"/>
      <c r="L3" s="36"/>
    </row>
    <row r="4" spans="1:12" s="5" customFormat="1" ht="15.9" customHeight="1" thickBot="1" x14ac:dyDescent="0.35">
      <c r="A4" s="6"/>
      <c r="B4" s="117">
        <v>2026</v>
      </c>
      <c r="C4" s="67"/>
      <c r="D4" s="67"/>
      <c r="E4" s="67"/>
      <c r="F4" s="67"/>
      <c r="G4" s="67"/>
      <c r="H4" s="67"/>
      <c r="I4" s="67"/>
      <c r="J4" s="7"/>
      <c r="K4" s="10"/>
      <c r="L4" s="10" t="s">
        <v>80</v>
      </c>
    </row>
    <row r="5" spans="1:12" s="5" customFormat="1" ht="14.1" customHeight="1" x14ac:dyDescent="0.3">
      <c r="A5" s="54" t="s">
        <v>12</v>
      </c>
      <c r="B5" s="116" t="s">
        <v>81</v>
      </c>
      <c r="C5" s="69"/>
      <c r="D5" s="69"/>
      <c r="E5" s="69"/>
      <c r="F5" s="70"/>
      <c r="G5" s="49" t="s">
        <v>21</v>
      </c>
      <c r="H5" s="71"/>
      <c r="I5" s="71"/>
      <c r="J5" s="72"/>
      <c r="K5" s="57" t="s">
        <v>13</v>
      </c>
      <c r="L5" s="73"/>
    </row>
    <row r="6" spans="1:12" s="5" customFormat="1" ht="30.9" customHeight="1" x14ac:dyDescent="0.25">
      <c r="A6" s="55"/>
      <c r="B6" s="13" t="s">
        <v>14</v>
      </c>
      <c r="C6" s="14"/>
      <c r="D6" s="15" t="s">
        <v>15</v>
      </c>
      <c r="E6" s="14"/>
      <c r="F6" s="45" t="s">
        <v>16</v>
      </c>
      <c r="G6" s="13" t="s">
        <v>14</v>
      </c>
      <c r="H6" s="14"/>
      <c r="I6" s="15" t="s">
        <v>15</v>
      </c>
      <c r="J6" s="18"/>
      <c r="K6" s="74"/>
      <c r="L6" s="75"/>
    </row>
    <row r="7" spans="1:12" s="5" customFormat="1" ht="30.9" customHeight="1" thickBot="1" x14ac:dyDescent="0.3">
      <c r="A7" s="68"/>
      <c r="B7" s="17" t="s">
        <v>17</v>
      </c>
      <c r="C7" s="16" t="s">
        <v>18</v>
      </c>
      <c r="D7" s="16" t="s">
        <v>17</v>
      </c>
      <c r="E7" s="16" t="s">
        <v>18</v>
      </c>
      <c r="F7" s="78"/>
      <c r="G7" s="17" t="s">
        <v>17</v>
      </c>
      <c r="H7" s="19" t="s">
        <v>19</v>
      </c>
      <c r="I7" s="16" t="s">
        <v>17</v>
      </c>
      <c r="J7" s="20" t="s">
        <v>19</v>
      </c>
      <c r="K7" s="76"/>
      <c r="L7" s="77"/>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341825.5</v>
      </c>
      <c r="C9" s="102">
        <v>100</v>
      </c>
      <c r="D9" s="103">
        <v>256619.4</v>
      </c>
      <c r="E9" s="104">
        <v>100</v>
      </c>
      <c r="F9" s="105">
        <v>85206.1</v>
      </c>
      <c r="G9" s="106">
        <v>111903.1</v>
      </c>
      <c r="H9" s="107">
        <v>48.7</v>
      </c>
      <c r="I9" s="103">
        <v>70357.8</v>
      </c>
      <c r="J9" s="108">
        <v>37.799999999999997</v>
      </c>
      <c r="K9" s="37" t="s">
        <v>24</v>
      </c>
      <c r="L9" s="95">
        <v>95.2</v>
      </c>
    </row>
    <row r="10" spans="1:12" s="9" customFormat="1" ht="12" customHeight="1" x14ac:dyDescent="0.25">
      <c r="A10" s="109" t="s">
        <v>28</v>
      </c>
      <c r="B10" s="38"/>
      <c r="C10" s="39"/>
      <c r="D10" s="40"/>
      <c r="E10" s="40"/>
      <c r="F10" s="41"/>
      <c r="G10" s="42"/>
      <c r="H10" s="39"/>
      <c r="I10" s="40"/>
      <c r="J10" s="43"/>
      <c r="K10" s="99" t="s">
        <v>20</v>
      </c>
      <c r="L10" s="97" t="s">
        <v>24</v>
      </c>
    </row>
    <row r="11" spans="1:12" s="9" customFormat="1" ht="12" customHeight="1" x14ac:dyDescent="0.25">
      <c r="A11" s="85" t="s">
        <v>29</v>
      </c>
      <c r="B11" s="86">
        <v>81368</v>
      </c>
      <c r="C11" s="87">
        <v>23.8</v>
      </c>
      <c r="D11" s="88">
        <v>48345.1</v>
      </c>
      <c r="E11" s="89">
        <v>18.8</v>
      </c>
      <c r="F11" s="90">
        <v>33022.9</v>
      </c>
      <c r="G11" s="91">
        <v>16755.3</v>
      </c>
      <c r="H11" s="92">
        <v>25.9</v>
      </c>
      <c r="I11" s="88">
        <v>13362</v>
      </c>
      <c r="J11" s="93">
        <v>38.200000000000003</v>
      </c>
      <c r="K11" s="37" t="s">
        <v>20</v>
      </c>
      <c r="L11" s="94">
        <v>11.5</v>
      </c>
    </row>
    <row r="12" spans="1:12" s="9" customFormat="1" ht="27.9" customHeight="1" x14ac:dyDescent="0.25">
      <c r="A12" s="110" t="s">
        <v>30</v>
      </c>
      <c r="B12" s="38"/>
      <c r="C12" s="39"/>
      <c r="D12" s="40"/>
      <c r="E12" s="40"/>
      <c r="F12" s="41"/>
      <c r="G12" s="42"/>
      <c r="H12" s="39"/>
      <c r="I12" s="40"/>
      <c r="J12" s="43"/>
      <c r="K12" s="98" t="s">
        <v>20</v>
      </c>
      <c r="L12" s="96" t="s">
        <v>24</v>
      </c>
    </row>
    <row r="13" spans="1:12" s="9" customFormat="1" ht="12" customHeight="1" x14ac:dyDescent="0.25">
      <c r="A13" s="85" t="s">
        <v>31</v>
      </c>
      <c r="B13" s="86">
        <v>46203.199999999997</v>
      </c>
      <c r="C13" s="87">
        <v>13.5</v>
      </c>
      <c r="D13" s="88">
        <v>47532.6</v>
      </c>
      <c r="E13" s="89">
        <v>18.5</v>
      </c>
      <c r="F13" s="90">
        <v>-1329.4</v>
      </c>
      <c r="G13" s="91">
        <v>8580.5</v>
      </c>
      <c r="H13" s="92">
        <v>22.8</v>
      </c>
      <c r="I13" s="88">
        <v>13075.2</v>
      </c>
      <c r="J13" s="93">
        <v>37.9</v>
      </c>
      <c r="K13" s="37" t="s">
        <v>20</v>
      </c>
      <c r="L13" s="83" t="s">
        <v>25</v>
      </c>
    </row>
    <row r="14" spans="1:12" s="9" customFormat="1" ht="12" customHeight="1" x14ac:dyDescent="0.25">
      <c r="A14" s="33" t="s">
        <v>32</v>
      </c>
      <c r="B14" s="38"/>
      <c r="C14" s="39"/>
      <c r="D14" s="40"/>
      <c r="E14" s="40"/>
      <c r="F14" s="41"/>
      <c r="G14" s="42"/>
      <c r="H14" s="39"/>
      <c r="I14" s="40"/>
      <c r="J14" s="43"/>
      <c r="K14" s="98" t="s">
        <v>20</v>
      </c>
      <c r="L14" s="96" t="s">
        <v>24</v>
      </c>
    </row>
    <row r="15" spans="1:12" s="9" customFormat="1" ht="12" customHeight="1" x14ac:dyDescent="0.25">
      <c r="A15" s="85" t="s">
        <v>33</v>
      </c>
      <c r="B15" s="86">
        <v>35164.9</v>
      </c>
      <c r="C15" s="87">
        <v>10.3</v>
      </c>
      <c r="D15" s="88">
        <v>812.5</v>
      </c>
      <c r="E15" s="89">
        <v>0.3</v>
      </c>
      <c r="F15" s="90">
        <v>34352.300000000003</v>
      </c>
      <c r="G15" s="91">
        <v>8174.8</v>
      </c>
      <c r="H15" s="92">
        <v>30.3</v>
      </c>
      <c r="I15" s="88">
        <v>286.8</v>
      </c>
      <c r="J15" s="93">
        <v>54.6</v>
      </c>
      <c r="K15" s="37" t="s">
        <v>20</v>
      </c>
      <c r="L15" s="94">
        <v>29.8</v>
      </c>
    </row>
    <row r="16" spans="1:12" s="9" customFormat="1" ht="12" customHeight="1" x14ac:dyDescent="0.25">
      <c r="A16" s="33" t="s">
        <v>34</v>
      </c>
      <c r="B16" s="38"/>
      <c r="C16" s="39"/>
      <c r="D16" s="40"/>
      <c r="E16" s="40"/>
      <c r="F16" s="41"/>
      <c r="G16" s="42"/>
      <c r="H16" s="39"/>
      <c r="I16" s="40"/>
      <c r="J16" s="43"/>
      <c r="K16" s="98" t="s">
        <v>20</v>
      </c>
      <c r="L16" s="96" t="s">
        <v>24</v>
      </c>
    </row>
    <row r="17" spans="1:12" s="9" customFormat="1" ht="12" customHeight="1" x14ac:dyDescent="0.25">
      <c r="A17" s="85" t="s">
        <v>35</v>
      </c>
      <c r="B17" s="86">
        <v>110029.2</v>
      </c>
      <c r="C17" s="87">
        <v>32.200000000000003</v>
      </c>
      <c r="D17" s="88">
        <v>23514.9</v>
      </c>
      <c r="E17" s="89">
        <v>9.1999999999999993</v>
      </c>
      <c r="F17" s="90">
        <v>86514.3</v>
      </c>
      <c r="G17" s="91">
        <v>48403.7</v>
      </c>
      <c r="H17" s="92">
        <v>78.5</v>
      </c>
      <c r="I17" s="88">
        <v>3748.5</v>
      </c>
      <c r="J17" s="93">
        <v>19</v>
      </c>
      <c r="K17" s="37" t="s">
        <v>20</v>
      </c>
      <c r="L17" s="94">
        <v>106.7</v>
      </c>
    </row>
    <row r="18" spans="1:12" s="9" customFormat="1" ht="12" customHeight="1" x14ac:dyDescent="0.25">
      <c r="A18" s="33" t="s">
        <v>36</v>
      </c>
      <c r="B18" s="38"/>
      <c r="C18" s="39"/>
      <c r="D18" s="40"/>
      <c r="E18" s="40"/>
      <c r="F18" s="41"/>
      <c r="G18" s="42"/>
      <c r="H18" s="39"/>
      <c r="I18" s="40"/>
      <c r="J18" s="43"/>
      <c r="K18" s="98" t="s">
        <v>20</v>
      </c>
      <c r="L18" s="96" t="s">
        <v>24</v>
      </c>
    </row>
    <row r="19" spans="1:12" s="9" customFormat="1" ht="12" customHeight="1" x14ac:dyDescent="0.25">
      <c r="A19" s="85" t="s">
        <v>37</v>
      </c>
      <c r="B19" s="86">
        <v>14466.5</v>
      </c>
      <c r="C19" s="87">
        <v>4.2</v>
      </c>
      <c r="D19" s="88">
        <v>26143.4</v>
      </c>
      <c r="E19" s="89">
        <v>10.199999999999999</v>
      </c>
      <c r="F19" s="90">
        <v>-11676.9</v>
      </c>
      <c r="G19" s="91">
        <v>3137.1</v>
      </c>
      <c r="H19" s="92">
        <v>27.7</v>
      </c>
      <c r="I19" s="88">
        <v>4583.3999999999996</v>
      </c>
      <c r="J19" s="93">
        <v>21.3</v>
      </c>
      <c r="K19" s="84" t="s">
        <v>27</v>
      </c>
      <c r="L19" s="83" t="s">
        <v>25</v>
      </c>
    </row>
    <row r="20" spans="1:12" s="9" customFormat="1" ht="12" customHeight="1" x14ac:dyDescent="0.25">
      <c r="A20" s="33" t="s">
        <v>38</v>
      </c>
      <c r="B20" s="38"/>
      <c r="C20" s="39"/>
      <c r="D20" s="40"/>
      <c r="E20" s="40"/>
      <c r="F20" s="41"/>
      <c r="G20" s="42"/>
      <c r="H20" s="39"/>
      <c r="I20" s="40"/>
      <c r="J20" s="43"/>
      <c r="K20" s="98" t="s">
        <v>20</v>
      </c>
      <c r="L20" s="96" t="s">
        <v>24</v>
      </c>
    </row>
    <row r="21" spans="1:12" s="9" customFormat="1" ht="12" customHeight="1" x14ac:dyDescent="0.25">
      <c r="A21" s="85" t="s">
        <v>39</v>
      </c>
      <c r="B21" s="86">
        <v>33246.6</v>
      </c>
      <c r="C21" s="87">
        <v>9.6999999999999993</v>
      </c>
      <c r="D21" s="88">
        <v>8567.7000000000007</v>
      </c>
      <c r="E21" s="89">
        <v>3.3</v>
      </c>
      <c r="F21" s="90">
        <v>24678.9</v>
      </c>
      <c r="G21" s="91">
        <v>17905.2</v>
      </c>
      <c r="H21" s="92">
        <v>116.7</v>
      </c>
      <c r="I21" s="88">
        <v>3508.8</v>
      </c>
      <c r="J21" s="93">
        <v>69.400000000000006</v>
      </c>
      <c r="K21" s="37" t="s">
        <v>20</v>
      </c>
      <c r="L21" s="94">
        <v>140</v>
      </c>
    </row>
    <row r="22" spans="1:12" s="9" customFormat="1" ht="12" customHeight="1" x14ac:dyDescent="0.25">
      <c r="A22" s="33" t="s">
        <v>40</v>
      </c>
      <c r="B22" s="38"/>
      <c r="C22" s="39"/>
      <c r="D22" s="40"/>
      <c r="E22" s="40"/>
      <c r="F22" s="41"/>
      <c r="G22" s="42"/>
      <c r="H22" s="39"/>
      <c r="I22" s="40"/>
      <c r="J22" s="43"/>
      <c r="K22" s="98" t="s">
        <v>20</v>
      </c>
      <c r="L22" s="96" t="s">
        <v>24</v>
      </c>
    </row>
    <row r="23" spans="1:12" s="9" customFormat="1" ht="12" customHeight="1" x14ac:dyDescent="0.25">
      <c r="A23" s="85" t="s">
        <v>41</v>
      </c>
      <c r="B23" s="86">
        <v>10144.6</v>
      </c>
      <c r="C23" s="87">
        <v>3</v>
      </c>
      <c r="D23" s="88">
        <v>11959.6</v>
      </c>
      <c r="E23" s="89">
        <v>4.7</v>
      </c>
      <c r="F23" s="90">
        <v>-1815.1</v>
      </c>
      <c r="G23" s="91">
        <v>3228</v>
      </c>
      <c r="H23" s="92">
        <v>46.7</v>
      </c>
      <c r="I23" s="88">
        <v>7297.1</v>
      </c>
      <c r="J23" s="93">
        <v>156.5</v>
      </c>
      <c r="K23" s="37" t="s">
        <v>20</v>
      </c>
      <c r="L23" s="83" t="s">
        <v>25</v>
      </c>
    </row>
    <row r="24" spans="1:12" s="9" customFormat="1" ht="12" customHeight="1" x14ac:dyDescent="0.25">
      <c r="A24" s="33" t="s">
        <v>42</v>
      </c>
      <c r="B24" s="38"/>
      <c r="C24" s="39"/>
      <c r="D24" s="40"/>
      <c r="E24" s="40"/>
      <c r="F24" s="41"/>
      <c r="G24" s="42"/>
      <c r="H24" s="39"/>
      <c r="I24" s="40"/>
      <c r="J24" s="43"/>
      <c r="K24" s="98" t="s">
        <v>20</v>
      </c>
      <c r="L24" s="96" t="s">
        <v>24</v>
      </c>
    </row>
    <row r="25" spans="1:12" s="9" customFormat="1" ht="12" customHeight="1" x14ac:dyDescent="0.25">
      <c r="A25" s="85" t="s">
        <v>43</v>
      </c>
      <c r="B25" s="86">
        <v>13155</v>
      </c>
      <c r="C25" s="87">
        <v>3.8</v>
      </c>
      <c r="D25" s="88">
        <v>36393.599999999999</v>
      </c>
      <c r="E25" s="89">
        <v>14.2</v>
      </c>
      <c r="F25" s="90">
        <v>-23238.6</v>
      </c>
      <c r="G25" s="91">
        <v>3696.5</v>
      </c>
      <c r="H25" s="92">
        <v>39.1</v>
      </c>
      <c r="I25" s="88">
        <v>14040.6</v>
      </c>
      <c r="J25" s="93">
        <v>62.8</v>
      </c>
      <c r="K25" s="84" t="s">
        <v>27</v>
      </c>
      <c r="L25" s="83" t="s">
        <v>25</v>
      </c>
    </row>
    <row r="26" spans="1:12" s="9" customFormat="1" ht="12" customHeight="1" x14ac:dyDescent="0.25">
      <c r="A26" s="33" t="s">
        <v>44</v>
      </c>
      <c r="B26" s="38"/>
      <c r="C26" s="39"/>
      <c r="D26" s="40"/>
      <c r="E26" s="40"/>
      <c r="F26" s="41"/>
      <c r="G26" s="42"/>
      <c r="H26" s="39"/>
      <c r="I26" s="40"/>
      <c r="J26" s="43"/>
      <c r="K26" s="98" t="s">
        <v>20</v>
      </c>
      <c r="L26" s="96" t="s">
        <v>24</v>
      </c>
    </row>
    <row r="27" spans="1:12" s="9" customFormat="1" ht="12" customHeight="1" x14ac:dyDescent="0.25">
      <c r="A27" s="85" t="s">
        <v>45</v>
      </c>
      <c r="B27" s="86">
        <v>4722.7</v>
      </c>
      <c r="C27" s="87">
        <v>1.4</v>
      </c>
      <c r="D27" s="88">
        <v>4299.2</v>
      </c>
      <c r="E27" s="89">
        <v>1.7</v>
      </c>
      <c r="F27" s="90">
        <v>423.6</v>
      </c>
      <c r="G27" s="91">
        <v>1517.6</v>
      </c>
      <c r="H27" s="92">
        <v>47.4</v>
      </c>
      <c r="I27" s="88">
        <v>1388.4</v>
      </c>
      <c r="J27" s="93">
        <v>47.7</v>
      </c>
      <c r="K27" s="37" t="s">
        <v>20</v>
      </c>
      <c r="L27" s="94">
        <v>43.9</v>
      </c>
    </row>
    <row r="28" spans="1:12" s="9" customFormat="1" ht="12" customHeight="1" x14ac:dyDescent="0.25">
      <c r="A28" s="33" t="s">
        <v>46</v>
      </c>
      <c r="B28" s="38"/>
      <c r="C28" s="39"/>
      <c r="D28" s="40"/>
      <c r="E28" s="40"/>
      <c r="F28" s="41"/>
      <c r="G28" s="42"/>
      <c r="H28" s="39"/>
      <c r="I28" s="40"/>
      <c r="J28" s="43"/>
      <c r="K28" s="98" t="s">
        <v>20</v>
      </c>
      <c r="L28" s="96" t="s">
        <v>24</v>
      </c>
    </row>
    <row r="29" spans="1:12" s="9" customFormat="1" ht="12" customHeight="1" x14ac:dyDescent="0.25">
      <c r="A29" s="85" t="s">
        <v>47</v>
      </c>
      <c r="B29" s="86">
        <v>3724.6</v>
      </c>
      <c r="C29" s="87">
        <v>1.1000000000000001</v>
      </c>
      <c r="D29" s="88">
        <v>5530.5</v>
      </c>
      <c r="E29" s="89">
        <v>2.2000000000000002</v>
      </c>
      <c r="F29" s="90">
        <v>-1806</v>
      </c>
      <c r="G29" s="91">
        <v>904.8</v>
      </c>
      <c r="H29" s="92">
        <v>32.1</v>
      </c>
      <c r="I29" s="88">
        <v>9.6999999999999993</v>
      </c>
      <c r="J29" s="93">
        <v>0.2</v>
      </c>
      <c r="K29" s="84" t="s">
        <v>27</v>
      </c>
      <c r="L29" s="83" t="s">
        <v>25</v>
      </c>
    </row>
    <row r="30" spans="1:12" s="9" customFormat="1" ht="12" customHeight="1" x14ac:dyDescent="0.25">
      <c r="A30" s="33" t="s">
        <v>48</v>
      </c>
      <c r="B30" s="38"/>
      <c r="C30" s="39"/>
      <c r="D30" s="40"/>
      <c r="E30" s="40"/>
      <c r="F30" s="41"/>
      <c r="G30" s="42"/>
      <c r="H30" s="39"/>
      <c r="I30" s="40"/>
      <c r="J30" s="43"/>
      <c r="K30" s="98" t="s">
        <v>20</v>
      </c>
      <c r="L30" s="96" t="s">
        <v>24</v>
      </c>
    </row>
    <row r="31" spans="1:12" s="9" customFormat="1" ht="12" customHeight="1" x14ac:dyDescent="0.25">
      <c r="A31" s="85" t="s">
        <v>49</v>
      </c>
      <c r="B31" s="86">
        <v>4958.3</v>
      </c>
      <c r="C31" s="87">
        <v>1.5</v>
      </c>
      <c r="D31" s="88">
        <v>1745.7</v>
      </c>
      <c r="E31" s="89">
        <v>0.7</v>
      </c>
      <c r="F31" s="90">
        <v>3212.7</v>
      </c>
      <c r="G31" s="91">
        <v>1124.7</v>
      </c>
      <c r="H31" s="92">
        <v>29.3</v>
      </c>
      <c r="I31" s="88">
        <v>421.5</v>
      </c>
      <c r="J31" s="93">
        <v>31.8</v>
      </c>
      <c r="K31" s="37" t="s">
        <v>20</v>
      </c>
      <c r="L31" s="94">
        <v>28</v>
      </c>
    </row>
    <row r="32" spans="1:12" s="9" customFormat="1" ht="12" customHeight="1" x14ac:dyDescent="0.25">
      <c r="A32" s="33" t="s">
        <v>50</v>
      </c>
      <c r="B32" s="38"/>
      <c r="C32" s="39"/>
      <c r="D32" s="40"/>
      <c r="E32" s="40"/>
      <c r="F32" s="41"/>
      <c r="G32" s="42"/>
      <c r="H32" s="39"/>
      <c r="I32" s="40"/>
      <c r="J32" s="43"/>
      <c r="K32" s="98" t="s">
        <v>20</v>
      </c>
      <c r="L32" s="96" t="s">
        <v>24</v>
      </c>
    </row>
    <row r="33" spans="1:12" s="9" customFormat="1" ht="12" customHeight="1" x14ac:dyDescent="0.25">
      <c r="A33" s="85" t="s">
        <v>51</v>
      </c>
      <c r="B33" s="86">
        <v>3317.6</v>
      </c>
      <c r="C33" s="87">
        <v>1</v>
      </c>
      <c r="D33" s="88">
        <v>2566.9</v>
      </c>
      <c r="E33" s="89">
        <v>1</v>
      </c>
      <c r="F33" s="90">
        <v>750.6</v>
      </c>
      <c r="G33" s="91">
        <v>1928.6</v>
      </c>
      <c r="H33" s="92">
        <v>138.9</v>
      </c>
      <c r="I33" s="88">
        <v>-274.5</v>
      </c>
      <c r="J33" s="93">
        <v>-9.6999999999999993</v>
      </c>
      <c r="K33" s="37" t="s">
        <v>20</v>
      </c>
      <c r="L33" s="83" t="s">
        <v>25</v>
      </c>
    </row>
    <row r="34" spans="1:12" s="9" customFormat="1" ht="12" customHeight="1" x14ac:dyDescent="0.25">
      <c r="A34" s="33" t="s">
        <v>52</v>
      </c>
      <c r="B34" s="38"/>
      <c r="C34" s="39"/>
      <c r="D34" s="40"/>
      <c r="E34" s="40"/>
      <c r="F34" s="41"/>
      <c r="G34" s="42"/>
      <c r="H34" s="39"/>
      <c r="I34" s="40"/>
      <c r="J34" s="43"/>
      <c r="K34" s="98" t="s">
        <v>20</v>
      </c>
      <c r="L34" s="96" t="s">
        <v>24</v>
      </c>
    </row>
    <row r="35" spans="1:12" s="9" customFormat="1" ht="12" customHeight="1" x14ac:dyDescent="0.25">
      <c r="A35" s="85" t="s">
        <v>53</v>
      </c>
      <c r="B35" s="86">
        <v>16457.7</v>
      </c>
      <c r="C35" s="87">
        <v>4.8</v>
      </c>
      <c r="D35" s="88">
        <v>10847</v>
      </c>
      <c r="E35" s="89">
        <v>4.2</v>
      </c>
      <c r="F35" s="90">
        <v>5610.7</v>
      </c>
      <c r="G35" s="91">
        <v>1382.1</v>
      </c>
      <c r="H35" s="92">
        <v>9.1999999999999993</v>
      </c>
      <c r="I35" s="88">
        <v>4100.2</v>
      </c>
      <c r="J35" s="93">
        <v>60.8</v>
      </c>
      <c r="K35" s="37" t="s">
        <v>20</v>
      </c>
      <c r="L35" s="94">
        <v>-32.6</v>
      </c>
    </row>
    <row r="36" spans="1:12" s="9" customFormat="1" ht="12" customHeight="1" x14ac:dyDescent="0.25">
      <c r="A36" s="33" t="s">
        <v>54</v>
      </c>
      <c r="B36" s="38"/>
      <c r="C36" s="39"/>
      <c r="D36" s="40"/>
      <c r="E36" s="40"/>
      <c r="F36" s="41"/>
      <c r="G36" s="42"/>
      <c r="H36" s="39"/>
      <c r="I36" s="40"/>
      <c r="J36" s="43"/>
      <c r="K36" s="98" t="s">
        <v>20</v>
      </c>
      <c r="L36" s="96" t="s">
        <v>24</v>
      </c>
    </row>
    <row r="37" spans="1:12" s="9" customFormat="1" ht="12" customHeight="1" x14ac:dyDescent="0.25">
      <c r="A37" s="85" t="s">
        <v>55</v>
      </c>
      <c r="B37" s="86">
        <v>7672.3</v>
      </c>
      <c r="C37" s="87">
        <v>2.2000000000000002</v>
      </c>
      <c r="D37" s="88">
        <v>3478.4</v>
      </c>
      <c r="E37" s="89">
        <v>1.4</v>
      </c>
      <c r="F37" s="90">
        <v>4193.8999999999996</v>
      </c>
      <c r="G37" s="91">
        <v>1806.2</v>
      </c>
      <c r="H37" s="92">
        <v>30.8</v>
      </c>
      <c r="I37" s="88">
        <v>853</v>
      </c>
      <c r="J37" s="93">
        <v>32.5</v>
      </c>
      <c r="K37" s="37" t="s">
        <v>20</v>
      </c>
      <c r="L37" s="94">
        <v>29.4</v>
      </c>
    </row>
    <row r="38" spans="1:12" s="9" customFormat="1" ht="12" customHeight="1" x14ac:dyDescent="0.25">
      <c r="A38" s="33" t="s">
        <v>56</v>
      </c>
      <c r="B38" s="38"/>
      <c r="C38" s="39"/>
      <c r="D38" s="40"/>
      <c r="E38" s="40"/>
      <c r="F38" s="41"/>
      <c r="G38" s="42"/>
      <c r="H38" s="39"/>
      <c r="I38" s="40"/>
      <c r="J38" s="43"/>
      <c r="K38" s="98" t="s">
        <v>20</v>
      </c>
      <c r="L38" s="96" t="s">
        <v>24</v>
      </c>
    </row>
    <row r="39" spans="1:12" s="9" customFormat="1" ht="12" customHeight="1" x14ac:dyDescent="0.25">
      <c r="A39" s="85" t="s">
        <v>57</v>
      </c>
      <c r="B39" s="86">
        <v>1930.9</v>
      </c>
      <c r="C39" s="87">
        <v>0.6</v>
      </c>
      <c r="D39" s="88">
        <v>1645.9</v>
      </c>
      <c r="E39" s="89">
        <v>0.6</v>
      </c>
      <c r="F39" s="90">
        <v>285</v>
      </c>
      <c r="G39" s="91">
        <v>267.39999999999998</v>
      </c>
      <c r="H39" s="92">
        <v>16.100000000000001</v>
      </c>
      <c r="I39" s="88">
        <v>617</v>
      </c>
      <c r="J39" s="93">
        <v>60</v>
      </c>
      <c r="K39" s="37" t="s">
        <v>20</v>
      </c>
      <c r="L39" s="94">
        <v>-55.1</v>
      </c>
    </row>
    <row r="40" spans="1:12" s="9" customFormat="1" ht="12" customHeight="1" x14ac:dyDescent="0.25">
      <c r="A40" s="33" t="s">
        <v>58</v>
      </c>
      <c r="B40" s="38"/>
      <c r="C40" s="39"/>
      <c r="D40" s="40"/>
      <c r="E40" s="40"/>
      <c r="F40" s="41"/>
      <c r="G40" s="42"/>
      <c r="H40" s="39"/>
      <c r="I40" s="40"/>
      <c r="J40" s="43"/>
      <c r="K40" s="98" t="s">
        <v>20</v>
      </c>
      <c r="L40" s="96" t="s">
        <v>24</v>
      </c>
    </row>
    <row r="41" spans="1:12" s="9" customFormat="1" ht="12" customHeight="1" x14ac:dyDescent="0.25">
      <c r="A41" s="85" t="s">
        <v>59</v>
      </c>
      <c r="B41" s="86">
        <v>4682.6000000000004</v>
      </c>
      <c r="C41" s="87">
        <v>1.4</v>
      </c>
      <c r="D41" s="88">
        <v>5651.5</v>
      </c>
      <c r="E41" s="89">
        <v>2.2000000000000002</v>
      </c>
      <c r="F41" s="90">
        <v>-968.9</v>
      </c>
      <c r="G41" s="91">
        <v>2370</v>
      </c>
      <c r="H41" s="92">
        <v>102.5</v>
      </c>
      <c r="I41" s="88">
        <v>890.1</v>
      </c>
      <c r="J41" s="93">
        <v>18.7</v>
      </c>
      <c r="K41" s="84" t="s">
        <v>27</v>
      </c>
      <c r="L41" s="83" t="s">
        <v>25</v>
      </c>
    </row>
    <row r="42" spans="1:12" s="9" customFormat="1" ht="12" customHeight="1" x14ac:dyDescent="0.25">
      <c r="A42" s="33" t="s">
        <v>60</v>
      </c>
      <c r="B42" s="38"/>
      <c r="C42" s="39"/>
      <c r="D42" s="40"/>
      <c r="E42" s="40"/>
      <c r="F42" s="41"/>
      <c r="G42" s="42"/>
      <c r="H42" s="39"/>
      <c r="I42" s="40"/>
      <c r="J42" s="43"/>
      <c r="K42" s="98" t="s">
        <v>20</v>
      </c>
      <c r="L42" s="96" t="s">
        <v>24</v>
      </c>
    </row>
    <row r="43" spans="1:12" s="9" customFormat="1" ht="12" customHeight="1" x14ac:dyDescent="0.25">
      <c r="A43" s="85" t="s">
        <v>61</v>
      </c>
      <c r="B43" s="86">
        <v>1889.1</v>
      </c>
      <c r="C43" s="87">
        <v>0.6</v>
      </c>
      <c r="D43" s="88">
        <v>1206.5</v>
      </c>
      <c r="E43" s="89">
        <v>0.5</v>
      </c>
      <c r="F43" s="90">
        <v>682.6</v>
      </c>
      <c r="G43" s="91">
        <v>207</v>
      </c>
      <c r="H43" s="92">
        <v>12.3</v>
      </c>
      <c r="I43" s="88">
        <v>191.3</v>
      </c>
      <c r="J43" s="93">
        <v>18.8</v>
      </c>
      <c r="K43" s="37" t="s">
        <v>20</v>
      </c>
      <c r="L43" s="94">
        <v>2.4</v>
      </c>
    </row>
    <row r="44" spans="1:12" s="9" customFormat="1" ht="12" customHeight="1" x14ac:dyDescent="0.25">
      <c r="A44" s="33" t="s">
        <v>62</v>
      </c>
      <c r="B44" s="38"/>
      <c r="C44" s="39"/>
      <c r="D44" s="40"/>
      <c r="E44" s="40"/>
      <c r="F44" s="41"/>
      <c r="G44" s="42"/>
      <c r="H44" s="39"/>
      <c r="I44" s="40"/>
      <c r="J44" s="43"/>
      <c r="K44" s="98" t="s">
        <v>20</v>
      </c>
      <c r="L44" s="96" t="s">
        <v>24</v>
      </c>
    </row>
    <row r="45" spans="1:12" s="9" customFormat="1" ht="12" customHeight="1" x14ac:dyDescent="0.25">
      <c r="A45" s="85" t="s">
        <v>63</v>
      </c>
      <c r="B45" s="86">
        <v>757.5</v>
      </c>
      <c r="C45" s="87">
        <v>0.2</v>
      </c>
      <c r="D45" s="88">
        <v>2475.4</v>
      </c>
      <c r="E45" s="89">
        <v>1</v>
      </c>
      <c r="F45" s="90">
        <v>-1717.9</v>
      </c>
      <c r="G45" s="91">
        <v>142</v>
      </c>
      <c r="H45" s="92">
        <v>23.1</v>
      </c>
      <c r="I45" s="88">
        <v>588</v>
      </c>
      <c r="J45" s="93">
        <v>31.2</v>
      </c>
      <c r="K45" s="84" t="s">
        <v>27</v>
      </c>
      <c r="L45" s="83" t="s">
        <v>25</v>
      </c>
    </row>
    <row r="46" spans="1:12" s="9" customFormat="1" ht="12" customHeight="1" x14ac:dyDescent="0.25">
      <c r="A46" s="33" t="s">
        <v>64</v>
      </c>
      <c r="B46" s="38"/>
      <c r="C46" s="39"/>
      <c r="D46" s="40"/>
      <c r="E46" s="40"/>
      <c r="F46" s="41"/>
      <c r="G46" s="42"/>
      <c r="H46" s="39"/>
      <c r="I46" s="40"/>
      <c r="J46" s="43"/>
      <c r="K46" s="98" t="s">
        <v>20</v>
      </c>
      <c r="L46" s="96" t="s">
        <v>24</v>
      </c>
    </row>
    <row r="47" spans="1:12" s="9" customFormat="1" ht="12" customHeight="1" x14ac:dyDescent="0.25">
      <c r="A47" s="85" t="s">
        <v>65</v>
      </c>
      <c r="B47" s="86">
        <v>584.70000000000005</v>
      </c>
      <c r="C47" s="87">
        <v>0.2</v>
      </c>
      <c r="D47" s="88">
        <v>1114</v>
      </c>
      <c r="E47" s="89">
        <v>0.4</v>
      </c>
      <c r="F47" s="90">
        <v>-529.29999999999995</v>
      </c>
      <c r="G47" s="91">
        <v>149.1</v>
      </c>
      <c r="H47" s="92">
        <v>34.200000000000003</v>
      </c>
      <c r="I47" s="88">
        <v>50.1</v>
      </c>
      <c r="J47" s="93">
        <v>4.7</v>
      </c>
      <c r="K47" s="84" t="s">
        <v>27</v>
      </c>
      <c r="L47" s="83" t="s">
        <v>25</v>
      </c>
    </row>
    <row r="48" spans="1:12" s="9" customFormat="1" ht="12" customHeight="1" x14ac:dyDescent="0.25">
      <c r="A48" s="33" t="s">
        <v>66</v>
      </c>
      <c r="B48" s="38"/>
      <c r="C48" s="39"/>
      <c r="D48" s="40"/>
      <c r="E48" s="40"/>
      <c r="F48" s="41"/>
      <c r="G48" s="42"/>
      <c r="H48" s="39"/>
      <c r="I48" s="40"/>
      <c r="J48" s="43"/>
      <c r="K48" s="98" t="s">
        <v>20</v>
      </c>
      <c r="L48" s="96" t="s">
        <v>24</v>
      </c>
    </row>
    <row r="49" spans="1:12" s="9" customFormat="1" ht="12" customHeight="1" x14ac:dyDescent="0.25">
      <c r="A49" s="85" t="s">
        <v>67</v>
      </c>
      <c r="B49" s="86">
        <v>263.5</v>
      </c>
      <c r="C49" s="87">
        <v>0.1</v>
      </c>
      <c r="D49" s="88">
        <v>2601</v>
      </c>
      <c r="E49" s="89">
        <v>1</v>
      </c>
      <c r="F49" s="90">
        <v>-2337.5</v>
      </c>
      <c r="G49" s="91">
        <v>-151.1</v>
      </c>
      <c r="H49" s="92">
        <v>-36.5</v>
      </c>
      <c r="I49" s="88">
        <v>-742.6</v>
      </c>
      <c r="J49" s="93">
        <v>-22.2</v>
      </c>
      <c r="K49" s="84" t="s">
        <v>27</v>
      </c>
      <c r="L49" s="83" t="s">
        <v>25</v>
      </c>
    </row>
    <row r="50" spans="1:12" s="9" customFormat="1" ht="12" customHeight="1" x14ac:dyDescent="0.25">
      <c r="A50" s="33" t="s">
        <v>68</v>
      </c>
      <c r="B50" s="38"/>
      <c r="C50" s="39"/>
      <c r="D50" s="40"/>
      <c r="E50" s="40"/>
      <c r="F50" s="41"/>
      <c r="G50" s="42"/>
      <c r="H50" s="39"/>
      <c r="I50" s="40"/>
      <c r="J50" s="43"/>
      <c r="K50" s="98" t="s">
        <v>20</v>
      </c>
      <c r="L50" s="96" t="s">
        <v>24</v>
      </c>
    </row>
    <row r="51" spans="1:12" s="9" customFormat="1" ht="12" customHeight="1" x14ac:dyDescent="0.25">
      <c r="A51" s="85" t="s">
        <v>69</v>
      </c>
      <c r="B51" s="86">
        <v>28.3</v>
      </c>
      <c r="C51" s="87">
        <v>0</v>
      </c>
      <c r="D51" s="88">
        <v>419.1</v>
      </c>
      <c r="E51" s="89">
        <v>0.2</v>
      </c>
      <c r="F51" s="90">
        <v>-390.8</v>
      </c>
      <c r="G51" s="91">
        <v>-43</v>
      </c>
      <c r="H51" s="92">
        <v>-60.4</v>
      </c>
      <c r="I51" s="88">
        <v>-514.20000000000005</v>
      </c>
      <c r="J51" s="93">
        <v>-55.1</v>
      </c>
      <c r="K51" s="84" t="s">
        <v>27</v>
      </c>
      <c r="L51" s="83" t="s">
        <v>25</v>
      </c>
    </row>
    <row r="52" spans="1:12" s="9" customFormat="1" ht="12" customHeight="1" x14ac:dyDescent="0.25">
      <c r="A52" s="33" t="s">
        <v>70</v>
      </c>
      <c r="B52" s="38"/>
      <c r="C52" s="39"/>
      <c r="D52" s="40"/>
      <c r="E52" s="40"/>
      <c r="F52" s="41"/>
      <c r="G52" s="42"/>
      <c r="H52" s="39"/>
      <c r="I52" s="40"/>
      <c r="J52" s="43"/>
      <c r="K52" s="98" t="s">
        <v>20</v>
      </c>
      <c r="L52" s="96" t="s">
        <v>24</v>
      </c>
    </row>
    <row r="53" spans="1:12" s="9" customFormat="1" ht="12" customHeight="1" x14ac:dyDescent="0.25">
      <c r="A53" s="85" t="s">
        <v>72</v>
      </c>
      <c r="B53" s="86">
        <v>28425.9</v>
      </c>
      <c r="C53" s="87">
        <v>8.3000000000000007</v>
      </c>
      <c r="D53" s="88">
        <v>58114</v>
      </c>
      <c r="E53" s="89">
        <v>22.6</v>
      </c>
      <c r="F53" s="90">
        <v>-29688.1</v>
      </c>
      <c r="G53" s="91">
        <v>7171.9</v>
      </c>
      <c r="H53" s="92">
        <v>33.700000000000003</v>
      </c>
      <c r="I53" s="88">
        <v>16239.4</v>
      </c>
      <c r="J53" s="93">
        <v>38.799999999999997</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65"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5"/>
      <c r="C56" s="65"/>
      <c r="D56" s="65"/>
      <c r="E56" s="65"/>
      <c r="F56" s="65"/>
      <c r="G56" s="65"/>
      <c r="H56" s="65"/>
      <c r="I56" s="65"/>
      <c r="J56" s="65"/>
      <c r="K56" s="65"/>
      <c r="L56" s="65"/>
    </row>
    <row r="61" spans="1:12" ht="409.6" hidden="1" x14ac:dyDescent="0.3">
      <c r="A61" s="114" t="s">
        <v>79</v>
      </c>
      <c r="B61" s="115"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2026-06-15T03:22:15Z</cp:lastPrinted>
  <dcterms:created xsi:type="dcterms:W3CDTF">2008-04-15T08:23:34Z</dcterms:created>
  <dcterms:modified xsi:type="dcterms:W3CDTF">2026-06-15T03:22:16Z</dcterms:modified>
</cp:coreProperties>
</file>