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<sst xmlns="http://schemas.openxmlformats.org/spreadsheetml/2006/main" count="50" uniqueCount="47">
  <si>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</si>
  <si>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</si>
  <si>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</si>
  <si>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</si>
  <si>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Due to the adoption of HS2022 from June 2023, certain products that were originally classified as "Optical and Precision
Instruments" were transferred to "Information, Communication and Audio-video Products". Please pay attention when using
annual changes.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</si>
  <si>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</si>
  <si>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</si>
  <si>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</si>
  <si>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</si>
  <si>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</si>
  <si>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</si>
  <si>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</si>
  <si>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</si>
  <si>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</si>
  <si>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</si>
  <si>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</si>
  <si>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</si>
  <si>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</si>
  <si>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</si>
  <si>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</si>
  <si>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</si>
  <si>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</si>
  <si>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</si>
  <si>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</si>
  <si>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</si>
  <si>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</si>
  <si>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</si>
  <si>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</si>
  <si>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</si>
  <si>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</si>
  <si>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</si>
  <si>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</si>
  <si>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</si>
  <si>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</si>
  <si>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</si>
  <si>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</si>
  <si>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</si>
  <si>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</si>
  <si>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</si>
  <si>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</si>
  <si>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</si>
  <si>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Note:</t>
  </si>
  <si>
    <t>Total</t>
  </si>
  <si>
    <t>Up to Apr.</t>
  </si>
  <si>
    <t>Apr.</t>
  </si>
  <si>
    <t>Unit：US$  Million</t>
  </si>
  <si>
    <t>Table 3-1　Exports by Principal Commodity
to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</si>
</sst>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46</v>
      </c>
      <c r="B1" s="32"/>
      <c r="C1" s="32"/>
      <c r="D1" s="32"/>
      <c r="E1" s="32"/>
      <c r="F1" s="32"/>
      <c r="G1" s="32"/>
      <c r="H1" s="32"/>
    </row>
    <row r="2" spans="1:8" s="10" customFormat="1" ht="15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4">
        <v>2024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41" t="s">
        <v>3</v>
      </c>
      <c r="B4" s="42"/>
      <c r="C4" s="63" t="s">
        <v>44</v>
      </c>
      <c r="D4" s="17"/>
      <c r="E4" s="17"/>
      <c r="F4" s="62" t="s">
        <v>43</v>
      </c>
      <c r="G4" s="17"/>
      <c r="H4" s="17"/>
    </row>
    <row r="5" spans="1:8" s="5" customFormat="1" ht="20.100000000000001" customHeight="1" x14ac:dyDescent="0.25">
      <c r="A5" s="43"/>
      <c r="B5" s="44"/>
      <c r="C5" s="39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5"/>
      <c r="B6" s="46"/>
      <c r="C6" s="40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42</v>
      </c>
      <c r="B8" s="38"/>
      <c r="C8" s="50">
        <v>11302.8</v>
      </c>
      <c r="D8" s="52">
        <v>-1433.1</v>
      </c>
      <c r="E8" s="54">
        <v>-11.3</v>
      </c>
      <c r="F8" s="52">
        <v>45312.6</v>
      </c>
      <c r="G8" s="56">
        <v>-1752.9</v>
      </c>
      <c r="H8" s="58">
        <v>-3.7</v>
      </c>
    </row>
    <row r="9" spans="1:8" s="8" customFormat="1" ht="13.5" customHeight="1" x14ac:dyDescent="0.25">
      <c r="A9" s="59" t="s">
        <v>5</v>
      </c>
      <c r="B9" s="38"/>
      <c r="C9" s="50">
        <v>26.3</v>
      </c>
      <c r="D9" s="52">
        <v>6.8</v>
      </c>
      <c r="E9" s="54">
        <v>34.799999999999997</v>
      </c>
      <c r="F9" s="52">
        <v>131.5</v>
      </c>
      <c r="G9" s="56">
        <v>63.7</v>
      </c>
      <c r="H9" s="58">
        <v>94.1</v>
      </c>
    </row>
    <row r="10" spans="1:8" s="8" customFormat="1" ht="13.5" customHeight="1" x14ac:dyDescent="0.25">
      <c r="A10" s="37" t="s">
        <v>6</v>
      </c>
      <c r="B10" s="38"/>
      <c r="C10" s="49">
        <v>15.5</v>
      </c>
      <c r="D10" s="51">
        <v>4.8</v>
      </c>
      <c r="E10" s="53">
        <v>44.1</v>
      </c>
      <c r="F10" s="51">
        <v>78.099999999999994</v>
      </c>
      <c r="G10" s="55">
        <v>40.4</v>
      </c>
      <c r="H10" s="57">
        <v>107.2</v>
      </c>
    </row>
    <row r="11" spans="1:8" s="8" customFormat="1" ht="13.5" customHeight="1" x14ac:dyDescent="0.25">
      <c r="A11" s="59" t="s">
        <v>7</v>
      </c>
      <c r="B11" s="38"/>
      <c r="C11" s="50">
        <v>8.9</v>
      </c>
      <c r="D11" s="52">
        <v>1.7</v>
      </c>
      <c r="E11" s="54">
        <v>22.7</v>
      </c>
      <c r="F11" s="52">
        <v>47.9</v>
      </c>
      <c r="G11" s="56">
        <v>20.100000000000001</v>
      </c>
      <c r="H11" s="58">
        <v>72.2</v>
      </c>
    </row>
    <row r="12" spans="1:8" s="8" customFormat="1" ht="27" customHeight="1" x14ac:dyDescent="0.25">
      <c r="A12" s="61" t="s">
        <v>8</v>
      </c>
      <c r="B12" s="38"/>
      <c r="C12" s="50">
        <v>0.8</v>
      </c>
      <c r="D12" s="52">
        <v>-1.4</v>
      </c>
      <c r="E12" s="54">
        <v>-63.4</v>
      </c>
      <c r="F12" s="52">
        <v>3.8</v>
      </c>
      <c r="G12" s="56">
        <v>-3.3</v>
      </c>
      <c r="H12" s="58">
        <v>-46.3</v>
      </c>
    </row>
    <row r="13" spans="1:8" s="8" customFormat="1" ht="27" customHeight="1" x14ac:dyDescent="0.25">
      <c r="A13" s="61" t="s">
        <v>9</v>
      </c>
      <c r="B13" s="38"/>
      <c r="C13" s="50">
        <v>45.4</v>
      </c>
      <c r="D13" s="52">
        <v>-4.0999999999999996</v>
      </c>
      <c r="E13" s="54">
        <v>-8.1999999999999993</v>
      </c>
      <c r="F13" s="52">
        <v>170.9</v>
      </c>
      <c r="G13" s="56">
        <v>-46</v>
      </c>
      <c r="H13" s="58">
        <v>-21.2</v>
      </c>
    </row>
    <row r="14" spans="1:8" s="8" customFormat="1" ht="13.5" customHeight="1" x14ac:dyDescent="0.25">
      <c r="A14" s="59" t="s">
        <v>10</v>
      </c>
      <c r="B14" s="38"/>
      <c r="C14" s="50">
        <v>101.9</v>
      </c>
      <c r="D14" s="52">
        <v>-28</v>
      </c>
      <c r="E14" s="54">
        <v>-21.6</v>
      </c>
      <c r="F14" s="52">
        <v>567.4</v>
      </c>
      <c r="G14" s="56">
        <v>-6.5</v>
      </c>
      <c r="H14" s="58">
        <v>-1.1000000000000001</v>
      </c>
    </row>
    <row r="15" spans="1:8" s="8" customFormat="1" ht="13.5" customHeight="1" x14ac:dyDescent="0.25">
      <c r="A15" s="37" t="s">
        <v>11</v>
      </c>
      <c r="B15" s="38"/>
      <c r="C15" s="49">
        <v>52.5</v>
      </c>
      <c r="D15" s="51">
        <v>23.2</v>
      </c>
      <c r="E15" s="53">
        <v>79.3</v>
      </c>
      <c r="F15" s="51">
        <v>268.5</v>
      </c>
      <c r="G15" s="55">
        <v>119.5</v>
      </c>
      <c r="H15" s="57">
        <v>80.2</v>
      </c>
    </row>
    <row r="16" spans="1:8" s="8" customFormat="1" ht="13.5" customHeight="1" x14ac:dyDescent="0.25">
      <c r="A16" s="59" t="s">
        <v>12</v>
      </c>
      <c r="B16" s="38"/>
      <c r="C16" s="50">
        <v>533.9</v>
      </c>
      <c r="D16" s="52">
        <v>-14.1</v>
      </c>
      <c r="E16" s="54">
        <v>-2.6</v>
      </c>
      <c r="F16" s="52">
        <v>2122.1</v>
      </c>
      <c r="G16" s="56">
        <v>-189.2</v>
      </c>
      <c r="H16" s="58">
        <v>-8.1999999999999993</v>
      </c>
    </row>
    <row r="17" spans="1:8" s="8" customFormat="1" ht="13.5" customHeight="1" x14ac:dyDescent="0.25">
      <c r="A17" s="37" t="s">
        <v>13</v>
      </c>
      <c r="B17" s="38"/>
      <c r="C17" s="49">
        <v>270.10000000000002</v>
      </c>
      <c r="D17" s="51">
        <v>27.3</v>
      </c>
      <c r="E17" s="53">
        <v>11.2</v>
      </c>
      <c r="F17" s="51">
        <v>978</v>
      </c>
      <c r="G17" s="55">
        <v>-182.9</v>
      </c>
      <c r="H17" s="57">
        <v>-15.8</v>
      </c>
    </row>
    <row r="18" spans="1:8" s="8" customFormat="1" ht="27" customHeight="1" x14ac:dyDescent="0.25">
      <c r="A18" s="61" t="s">
        <v>14</v>
      </c>
      <c r="B18" s="38"/>
      <c r="C18" s="50">
        <v>446</v>
      </c>
      <c r="D18" s="52">
        <v>-23.9</v>
      </c>
      <c r="E18" s="54">
        <v>-5.0999999999999996</v>
      </c>
      <c r="F18" s="52">
        <v>1789.2</v>
      </c>
      <c r="G18" s="56">
        <v>-92.8</v>
      </c>
      <c r="H18" s="58">
        <v>-4.9000000000000004</v>
      </c>
    </row>
    <row r="19" spans="1:8" s="8" customFormat="1" ht="13.5" customHeight="1" x14ac:dyDescent="0.25">
      <c r="A19" s="37" t="s">
        <v>15</v>
      </c>
      <c r="B19" s="38"/>
      <c r="C19" s="49">
        <v>294.10000000000002</v>
      </c>
      <c r="D19" s="51">
        <v>-36.700000000000003</v>
      </c>
      <c r="E19" s="53">
        <v>-11.1</v>
      </c>
      <c r="F19" s="51">
        <v>1199.7</v>
      </c>
      <c r="G19" s="55">
        <v>-179.2</v>
      </c>
      <c r="H19" s="57">
        <v>-13</v>
      </c>
    </row>
    <row r="20" spans="1:8" s="8" customFormat="1" ht="13.5" customHeight="1" x14ac:dyDescent="0.25">
      <c r="A20" s="37" t="s">
        <v>16</v>
      </c>
      <c r="B20" s="38"/>
      <c r="C20" s="49">
        <v>128.6</v>
      </c>
      <c r="D20" s="51">
        <v>14.3</v>
      </c>
      <c r="E20" s="53">
        <v>12.5</v>
      </c>
      <c r="F20" s="51">
        <v>487.2</v>
      </c>
      <c r="G20" s="55">
        <v>69.599999999999994</v>
      </c>
      <c r="H20" s="57">
        <v>16.7</v>
      </c>
    </row>
    <row r="21" spans="1:8" s="8" customFormat="1" ht="13.5" customHeight="1" x14ac:dyDescent="0.25">
      <c r="A21" s="37" t="s">
        <v>17</v>
      </c>
      <c r="B21" s="38"/>
      <c r="C21" s="49">
        <v>23.3</v>
      </c>
      <c r="D21" s="51">
        <v>-1.5</v>
      </c>
      <c r="E21" s="53">
        <v>-5.9</v>
      </c>
      <c r="F21" s="51">
        <v>102.2</v>
      </c>
      <c r="G21" s="55">
        <v>16.8</v>
      </c>
      <c r="H21" s="57">
        <v>19.7</v>
      </c>
    </row>
    <row r="22" spans="1:8" s="8" customFormat="1" ht="13.5" customHeight="1" x14ac:dyDescent="0.25">
      <c r="A22" s="59" t="s">
        <v>18</v>
      </c>
      <c r="B22" s="38"/>
      <c r="C22" s="50">
        <v>5.0999999999999996</v>
      </c>
      <c r="D22" s="52">
        <v>-4.7</v>
      </c>
      <c r="E22" s="54">
        <v>-47.8</v>
      </c>
      <c r="F22" s="52">
        <v>19</v>
      </c>
      <c r="G22" s="56">
        <v>-7.3</v>
      </c>
      <c r="H22" s="58">
        <v>-27.8</v>
      </c>
    </row>
    <row r="23" spans="1:8" s="8" customFormat="1" ht="13.5" customHeight="1" x14ac:dyDescent="0.25">
      <c r="A23" s="59" t="s">
        <v>19</v>
      </c>
      <c r="B23" s="38"/>
      <c r="C23" s="50">
        <v>1</v>
      </c>
      <c r="D23" s="52">
        <v>-0.3</v>
      </c>
      <c r="E23" s="54">
        <v>-21.1</v>
      </c>
      <c r="F23" s="52">
        <v>4.5</v>
      </c>
      <c r="G23" s="56">
        <v>-1</v>
      </c>
      <c r="H23" s="58">
        <v>-17.600000000000001</v>
      </c>
    </row>
    <row r="24" spans="1:8" s="8" customFormat="1" ht="13.5" customHeight="1" x14ac:dyDescent="0.25">
      <c r="A24" s="59" t="s">
        <v>20</v>
      </c>
      <c r="B24" s="38"/>
      <c r="C24" s="50">
        <v>46.7</v>
      </c>
      <c r="D24" s="52">
        <v>-6.6</v>
      </c>
      <c r="E24" s="54">
        <v>-12.5</v>
      </c>
      <c r="F24" s="52">
        <v>210.2</v>
      </c>
      <c r="G24" s="56">
        <v>-5.7</v>
      </c>
      <c r="H24" s="58">
        <v>-2.6</v>
      </c>
    </row>
    <row r="25" spans="1:8" s="8" customFormat="1" ht="13.5" customHeight="1" x14ac:dyDescent="0.25">
      <c r="A25" s="59" t="s">
        <v>21</v>
      </c>
      <c r="B25" s="38"/>
      <c r="C25" s="50">
        <v>92</v>
      </c>
      <c r="D25" s="52">
        <v>-7.3</v>
      </c>
      <c r="E25" s="54">
        <v>-7.4</v>
      </c>
      <c r="F25" s="52">
        <v>356.3</v>
      </c>
      <c r="G25" s="56">
        <v>-11.8</v>
      </c>
      <c r="H25" s="58">
        <v>-3.2</v>
      </c>
    </row>
    <row r="26" spans="1:8" s="8" customFormat="1" ht="13.5" customHeight="1" x14ac:dyDescent="0.25">
      <c r="A26" s="37" t="s">
        <v>22</v>
      </c>
      <c r="B26" s="38"/>
      <c r="C26" s="49">
        <v>73.3</v>
      </c>
      <c r="D26" s="51">
        <v>-4.5999999999999996</v>
      </c>
      <c r="E26" s="53">
        <v>-5.9</v>
      </c>
      <c r="F26" s="51">
        <v>284.10000000000002</v>
      </c>
      <c r="G26" s="55">
        <v>-7.3</v>
      </c>
      <c r="H26" s="57">
        <v>-2.5</v>
      </c>
    </row>
    <row r="27" spans="1:8" s="8" customFormat="1" ht="27" customHeight="1" x14ac:dyDescent="0.25">
      <c r="A27" s="61" t="s">
        <v>23</v>
      </c>
      <c r="B27" s="38"/>
      <c r="C27" s="50">
        <v>6.2</v>
      </c>
      <c r="D27" s="52">
        <v>-1.7</v>
      </c>
      <c r="E27" s="54">
        <v>-21.2</v>
      </c>
      <c r="F27" s="52">
        <v>23.5</v>
      </c>
      <c r="G27" s="56">
        <v>-4.4000000000000004</v>
      </c>
      <c r="H27" s="58">
        <v>-15.6</v>
      </c>
    </row>
    <row r="28" spans="1:8" s="8" customFormat="1" ht="27" customHeight="1" x14ac:dyDescent="0.25">
      <c r="A28" s="61" t="s">
        <v>24</v>
      </c>
      <c r="B28" s="38"/>
      <c r="C28" s="50">
        <v>74.099999999999994</v>
      </c>
      <c r="D28" s="52">
        <v>-8.9</v>
      </c>
      <c r="E28" s="54">
        <v>-10.7</v>
      </c>
      <c r="F28" s="52">
        <v>281.3</v>
      </c>
      <c r="G28" s="56">
        <v>-19.100000000000001</v>
      </c>
      <c r="H28" s="58">
        <v>-6.3</v>
      </c>
    </row>
    <row r="29" spans="1:8" s="8" customFormat="1" ht="27" customHeight="1" x14ac:dyDescent="0.25">
      <c r="A29" s="61" t="s">
        <v>25</v>
      </c>
      <c r="B29" s="38"/>
      <c r="C29" s="50">
        <v>139.1</v>
      </c>
      <c r="D29" s="52">
        <v>-13.3</v>
      </c>
      <c r="E29" s="54">
        <v>-8.6999999999999993</v>
      </c>
      <c r="F29" s="52">
        <v>474</v>
      </c>
      <c r="G29" s="56">
        <v>-71</v>
      </c>
      <c r="H29" s="58">
        <v>-13</v>
      </c>
    </row>
    <row r="30" spans="1:8" s="8" customFormat="1" ht="13.5" customHeight="1" x14ac:dyDescent="0.25">
      <c r="A30" s="59" t="s">
        <v>26</v>
      </c>
      <c r="B30" s="38"/>
      <c r="C30" s="50">
        <v>364.1</v>
      </c>
      <c r="D30" s="52">
        <v>-41.1</v>
      </c>
      <c r="E30" s="54">
        <v>-10.199999999999999</v>
      </c>
      <c r="F30" s="52">
        <v>1446.9</v>
      </c>
      <c r="G30" s="56">
        <v>103.1</v>
      </c>
      <c r="H30" s="58">
        <v>7.7</v>
      </c>
    </row>
    <row r="31" spans="1:8" s="8" customFormat="1" ht="13.5" customHeight="1" x14ac:dyDescent="0.25">
      <c r="A31" s="37" t="s">
        <v>27</v>
      </c>
      <c r="B31" s="38"/>
      <c r="C31" s="49">
        <v>68.599999999999994</v>
      </c>
      <c r="D31" s="51">
        <v>-31.8</v>
      </c>
      <c r="E31" s="53">
        <v>-31.7</v>
      </c>
      <c r="F31" s="51">
        <v>300.89999999999998</v>
      </c>
      <c r="G31" s="55">
        <v>-51.4</v>
      </c>
      <c r="H31" s="57">
        <v>-14.6</v>
      </c>
    </row>
    <row r="32" spans="1:8" s="8" customFormat="1" ht="13.5" customHeight="1" x14ac:dyDescent="0.25">
      <c r="A32" s="37" t="s">
        <v>28</v>
      </c>
      <c r="B32" s="38"/>
      <c r="C32" s="49">
        <v>295.39999999999998</v>
      </c>
      <c r="D32" s="51">
        <v>-9.3000000000000007</v>
      </c>
      <c r="E32" s="53">
        <v>-3.1</v>
      </c>
      <c r="F32" s="51">
        <v>1145.9000000000001</v>
      </c>
      <c r="G32" s="55">
        <v>154.5</v>
      </c>
      <c r="H32" s="57">
        <v>15.6</v>
      </c>
    </row>
    <row r="33" spans="1:8" s="8" customFormat="1" ht="13.5" customHeight="1" x14ac:dyDescent="0.25">
      <c r="A33" s="59" t="s">
        <v>29</v>
      </c>
      <c r="B33" s="38"/>
      <c r="C33" s="50">
        <v>8998.7000000000007</v>
      </c>
      <c r="D33" s="52">
        <v>-887.6</v>
      </c>
      <c r="E33" s="54">
        <v>-9</v>
      </c>
      <c r="F33" s="52">
        <v>36017</v>
      </c>
      <c r="G33" s="56">
        <v>-200.8</v>
      </c>
      <c r="H33" s="58">
        <v>-0.6</v>
      </c>
    </row>
    <row r="34" spans="1:8" s="8" customFormat="1" ht="13.5" customHeight="1" x14ac:dyDescent="0.25">
      <c r="A34" s="37" t="s">
        <v>30</v>
      </c>
      <c r="B34" s="38"/>
      <c r="C34" s="49">
        <v>6851.5</v>
      </c>
      <c r="D34" s="51">
        <v>-1328.5</v>
      </c>
      <c r="E34" s="53">
        <v>-16.2</v>
      </c>
      <c r="F34" s="51">
        <v>27960.799999999999</v>
      </c>
      <c r="G34" s="55">
        <v>-2017.3</v>
      </c>
      <c r="H34" s="57">
        <v>-6.7</v>
      </c>
    </row>
    <row r="35" spans="1:8" s="8" customFormat="1" ht="13.5" customHeight="1" x14ac:dyDescent="0.25">
      <c r="A35" s="37" t="s">
        <v>31</v>
      </c>
      <c r="B35" s="38"/>
      <c r="C35" s="49">
        <v>480.1</v>
      </c>
      <c r="D35" s="51">
        <v>-80.400000000000006</v>
      </c>
      <c r="E35" s="53">
        <v>-14.3</v>
      </c>
      <c r="F35" s="51">
        <v>1775.6</v>
      </c>
      <c r="G35" s="55">
        <v>-51</v>
      </c>
      <c r="H35" s="57">
        <v>-2.8</v>
      </c>
    </row>
    <row r="36" spans="1:8" s="8" customFormat="1" ht="13.5" customHeight="1" x14ac:dyDescent="0.25">
      <c r="A36" s="37" t="s">
        <v>32</v>
      </c>
      <c r="B36" s="38"/>
      <c r="C36" s="49">
        <v>184.9</v>
      </c>
      <c r="D36" s="51">
        <v>-35.799999999999997</v>
      </c>
      <c r="E36" s="53">
        <v>-16.2</v>
      </c>
      <c r="F36" s="51">
        <v>721.4</v>
      </c>
      <c r="G36" s="55">
        <v>-94.5</v>
      </c>
      <c r="H36" s="57">
        <v>-11.6</v>
      </c>
    </row>
    <row r="37" spans="1:8" s="8" customFormat="1" ht="13.5" customHeight="1" x14ac:dyDescent="0.25">
      <c r="A37" s="37" t="s">
        <v>33</v>
      </c>
      <c r="B37" s="38"/>
      <c r="C37" s="49">
        <v>1478.8</v>
      </c>
      <c r="D37" s="51">
        <v>559.29999999999995</v>
      </c>
      <c r="E37" s="53">
        <v>60.8</v>
      </c>
      <c r="F37" s="51">
        <v>5543.8</v>
      </c>
      <c r="G37" s="55">
        <v>1965.7</v>
      </c>
      <c r="H37" s="57">
        <v>54.9</v>
      </c>
    </row>
    <row r="38" spans="1:8" s="8" customFormat="1" ht="13.5" customHeight="1" x14ac:dyDescent="0.25">
      <c r="A38" s="37" t="s">
        <v>34</v>
      </c>
      <c r="B38" s="38"/>
      <c r="C38" s="49">
        <v>3.4</v>
      </c>
      <c r="D38" s="51">
        <v>-2.2000000000000002</v>
      </c>
      <c r="E38" s="53">
        <v>-39</v>
      </c>
      <c r="F38" s="51">
        <v>15.4</v>
      </c>
      <c r="G38" s="55">
        <v>-3.7</v>
      </c>
      <c r="H38" s="57">
        <v>-19.5</v>
      </c>
    </row>
    <row r="39" spans="1:8" s="8" customFormat="1" ht="27" customHeight="1" x14ac:dyDescent="0.25">
      <c r="A39" s="61" t="s">
        <v>35</v>
      </c>
      <c r="B39" s="38"/>
      <c r="C39" s="50">
        <v>53.2</v>
      </c>
      <c r="D39" s="52">
        <v>-5</v>
      </c>
      <c r="E39" s="54">
        <v>-8.5</v>
      </c>
      <c r="F39" s="52">
        <v>199.9</v>
      </c>
      <c r="G39" s="56">
        <v>-15.9</v>
      </c>
      <c r="H39" s="58">
        <v>-7.3</v>
      </c>
    </row>
    <row r="40" spans="1:8" s="8" customFormat="1" ht="27" customHeight="1" x14ac:dyDescent="0.25">
      <c r="A40" s="61" t="s">
        <v>36</v>
      </c>
      <c r="B40" s="38"/>
      <c r="C40" s="50">
        <v>292</v>
      </c>
      <c r="D40" s="52">
        <v>-390.8</v>
      </c>
      <c r="E40" s="54">
        <v>-57.2</v>
      </c>
      <c r="F40" s="52">
        <v>1188.9000000000001</v>
      </c>
      <c r="G40" s="56">
        <v>-1247.4000000000001</v>
      </c>
      <c r="H40" s="58">
        <v>-51.2</v>
      </c>
    </row>
    <row r="41" spans="1:8" s="8" customFormat="1" ht="13.5" customHeight="1" x14ac:dyDescent="0.25">
      <c r="A41" s="37" t="s">
        <v>37</v>
      </c>
      <c r="B41" s="38"/>
      <c r="C41" s="49">
        <v>288.2</v>
      </c>
      <c r="D41" s="51">
        <v>-388.8</v>
      </c>
      <c r="E41" s="53">
        <v>-57.4</v>
      </c>
      <c r="F41" s="51">
        <v>1173.9000000000001</v>
      </c>
      <c r="G41" s="55">
        <v>-1245.0999999999999</v>
      </c>
      <c r="H41" s="57">
        <v>-51.5</v>
      </c>
    </row>
    <row r="42" spans="1:8" s="8" customFormat="1" ht="13.5" customHeight="1" x14ac:dyDescent="0.25">
      <c r="A42" s="59" t="s">
        <v>38</v>
      </c>
      <c r="B42" s="38"/>
      <c r="C42" s="50">
        <v>67.7</v>
      </c>
      <c r="D42" s="52">
        <v>-2.8</v>
      </c>
      <c r="E42" s="54">
        <v>-4</v>
      </c>
      <c r="F42" s="52">
        <v>258.2</v>
      </c>
      <c r="G42" s="56">
        <v>-18</v>
      </c>
      <c r="H42" s="58">
        <v>-6.5</v>
      </c>
    </row>
    <row r="43" spans="1:8" s="8" customFormat="1" ht="13.5" customHeight="1" x14ac:dyDescent="0.25">
      <c r="A43" s="37" t="s">
        <v>39</v>
      </c>
      <c r="B43" s="38"/>
      <c r="C43" s="49">
        <v>2.7</v>
      </c>
      <c r="D43" s="51">
        <v>-2.7</v>
      </c>
      <c r="E43" s="53">
        <v>-50</v>
      </c>
      <c r="F43" s="51">
        <v>11.9</v>
      </c>
      <c r="G43" s="55">
        <v>-6.8</v>
      </c>
      <c r="H43" s="57">
        <v>-36.5</v>
      </c>
    </row>
    <row r="44" spans="1:8" s="8" customFormat="1" ht="27" customHeight="1" x14ac:dyDescent="0.25">
      <c r="A44" s="60" t="s">
        <v>40</v>
      </c>
      <c r="B44" s="38"/>
      <c r="C44" s="49">
        <v>17.3</v>
      </c>
      <c r="D44" s="51">
        <v>-0.1</v>
      </c>
      <c r="E44" s="53">
        <v>-0.8</v>
      </c>
      <c r="F44" s="51">
        <v>64.099999999999994</v>
      </c>
      <c r="G44" s="55">
        <v>-8.4</v>
      </c>
      <c r="H44" s="57">
        <v>-11.5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1" t="str">
        <f>IF(LEN(B48)&gt;0,SUBSTITUTE(A48&amp;B48,CHAR(10),CHAR(10)&amp;"　　 ")," ")</f>
        <v>Note:Due to the adoption of HS2022 from June 2023, certain products that were originally classified as "Optical and Precision
　　 Instruments" were transferred to "Information, Communication and Audio-video Products". Please pay attention when using
　　 annual changes.</v>
      </c>
      <c r="B46" s="31"/>
      <c r="C46" s="31"/>
      <c r="D46" s="31"/>
      <c r="E46" s="31"/>
      <c r="F46" s="31"/>
      <c r="G46" s="31"/>
      <c r="H46" s="31"/>
    </row>
    <row r="48" spans="1:8" ht="115.5" hidden="1" x14ac:dyDescent="0.25">
      <c r="A48" s="47" t="s">
        <v>41</v>
      </c>
      <c r="B48" s="48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2024-05-14T04:23:04Z</dcterms:modified>
</cp:coreProperties>
</file>