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e\11410\"/>
    </mc:Choice>
  </mc:AlternateContent>
  <xr:revisionPtr revIDLastSave="0" documentId="13_ncr:40009_{BBD0C33C-6BAF-42F7-8AB7-E2A7C67948F0}"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表!$A$1:$L$33</definedName>
    <definedName name="_xlnm.Print_Area" localSheetId="1">'表(1)'!$A$1:$L$33</definedName>
  </definedNames>
  <calcPr calcId="191029"/>
</workbook>
</file>

<file path=xl/calcChain.xml><?xml version="1.0" encoding="utf-8"?>
<calcChain xmlns="http://schemas.openxmlformats.org/spreadsheetml/2006/main">
  <c r="A33" i="9" l="1"/>
</calcChain>
</file>

<file path=xl/sharedStrings.xml><?xml version="1.0" encoding="utf-8"?>
<sst xmlns="http://schemas.openxmlformats.org/spreadsheetml/2006/main" count="155" uniqueCount="54">
  <si>
    <t>％</t>
    <phoneticPr fontId="3" type="noConversion"/>
  </si>
  <si>
    <t>％</t>
    <phoneticPr fontId="3" type="noConversion"/>
  </si>
  <si>
    <t>#pt21</t>
    <phoneticPr fontId="3" type="noConversion"/>
  </si>
  <si>
    <t>Country</t>
    <phoneticPr fontId="3" type="noConversion"/>
  </si>
  <si>
    <t>Total Exports</t>
    <phoneticPr fontId="3" type="noConversion"/>
  </si>
  <si>
    <t>Amount</t>
    <phoneticPr fontId="3" type="noConversion"/>
  </si>
  <si>
    <t>％</t>
    <phoneticPr fontId="3" type="noConversion"/>
  </si>
  <si>
    <t>Total Imports</t>
    <phoneticPr fontId="3" type="noConversion"/>
  </si>
  <si>
    <t>Comparison</t>
    <phoneticPr fontId="3" type="noConversion"/>
  </si>
  <si>
    <t>Trade
Balance</t>
    <phoneticPr fontId="3" type="noConversion"/>
  </si>
  <si>
    <t>Trade
Balance
Change
Rate(%)</t>
    <phoneticPr fontId="3" type="noConversion"/>
  </si>
  <si>
    <t xml:space="preserve"> </t>
    <phoneticPr fontId="3" type="noConversion"/>
  </si>
  <si>
    <t>Country</t>
    <phoneticPr fontId="3" type="noConversion"/>
  </si>
  <si>
    <t>Comparison</t>
    <phoneticPr fontId="3" type="noConversion"/>
  </si>
  <si>
    <t>Trade
Balance
Change
Rate(%)</t>
    <phoneticPr fontId="3" type="noConversion"/>
  </si>
  <si>
    <t>Total Exports</t>
    <phoneticPr fontId="3" type="noConversion"/>
  </si>
  <si>
    <t>Total Imports</t>
    <phoneticPr fontId="3" type="noConversion"/>
  </si>
  <si>
    <t>Trade
Balance</t>
    <phoneticPr fontId="3" type="noConversion"/>
  </si>
  <si>
    <t>Amount</t>
    <phoneticPr fontId="3" type="noConversion"/>
  </si>
  <si>
    <t>％</t>
    <phoneticPr fontId="3" type="noConversion"/>
  </si>
  <si>
    <t xml:space="preserve"> </t>
    <phoneticPr fontId="3" type="noConversion"/>
  </si>
  <si>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</si>
  <si>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 xml:space="preserve">     --</t>
  </si>
  <si>
    <t xml:space="preserve"> ＊    </t>
  </si>
  <si>
    <t xml:space="preserve"> ＊    </t>
    <phoneticPr fontId="3" type="noConversion"/>
  </si>
  <si>
    <t>　Mainland China &amp;
　Hong Kong</t>
  </si>
  <si>
    <t>　　 Mainland China</t>
  </si>
  <si>
    <t>　　 Hong Kong</t>
  </si>
  <si>
    <t>　U.S.A.</t>
  </si>
  <si>
    <t>　Japan</t>
  </si>
  <si>
    <t>　Singapore</t>
  </si>
  <si>
    <t>　Viet Nam</t>
  </si>
  <si>
    <t>　Korea</t>
  </si>
  <si>
    <t>　Netherlands</t>
  </si>
  <si>
    <t>　Germany</t>
  </si>
  <si>
    <t>　India</t>
  </si>
  <si>
    <t>　Indonesia</t>
  </si>
  <si>
    <t>　Malaysia</t>
  </si>
  <si>
    <t>　Thailand</t>
  </si>
  <si>
    <t>　Philippines</t>
  </si>
  <si>
    <t>　Australia</t>
  </si>
  <si>
    <t>　United Kingdom</t>
  </si>
  <si>
    <t>　France</t>
  </si>
  <si>
    <t>　Brazil</t>
  </si>
  <si>
    <t>　Saudi Arabia</t>
  </si>
  <si>
    <t>　Kuwait</t>
  </si>
  <si>
    <t>Note:</t>
  </si>
  <si>
    <t>　Other</t>
  </si>
  <si>
    <t xml:space="preserve"> </t>
  </si>
  <si>
    <t>Total</t>
  </si>
  <si>
    <t>Unit：US$  Million</t>
  </si>
  <si>
    <t>　　 Oct.</t>
  </si>
  <si>
    <t>Table 2　External Trade by Major Country</t>
  </si>
  <si>
    <t>Up to Oct.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</si>
</sst>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 numFmtId="201" formatCode="####0.0\ "/>
  </numFmts>
  <fonts count="14"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9.25"/>
      <name val="Times New Roman"/>
      <family val="1"/>
    </font>
    <font>
      <b/>
      <sz val="9.25"/>
      <name val="Times New Roman"/>
      <family val="1"/>
    </font>
    <font>
      <b/>
      <sz val="10"/>
      <name val="Times New Roman"/>
      <family val="1"/>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89">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0" fontId="8" fillId="0" borderId="3" xfId="1" applyFont="1" applyFill="1" applyBorder="1" applyAlignment="1" applyProtection="1">
      <alignment horizontal="centerContinuous" vertical="center"/>
    </xf>
    <xf numFmtId="0" fontId="8" fillId="0" borderId="4" xfId="1" applyFont="1" applyFill="1" applyBorder="1" applyAlignment="1" applyProtection="1">
      <alignment horizontal="centerContinuous" vertical="center"/>
    </xf>
    <xf numFmtId="197" fontId="7" fillId="0" borderId="5" xfId="1" applyNumberFormat="1" applyFont="1" applyFill="1" applyBorder="1" applyAlignment="1" applyProtection="1">
      <alignment horizontal="center" vertical="center" wrapText="1"/>
    </xf>
    <xf numFmtId="197" fontId="7" fillId="0" borderId="6" xfId="1" applyNumberFormat="1" applyFont="1" applyFill="1" applyBorder="1" applyAlignment="1" applyProtection="1">
      <alignment horizontal="center" vertical="center" wrapText="1"/>
    </xf>
    <xf numFmtId="184" fontId="8" fillId="0" borderId="7" xfId="0" applyNumberFormat="1" applyFont="1" applyBorder="1" applyAlignment="1" applyProtection="1">
      <alignment horizontal="center" vertical="center" wrapText="1"/>
    </xf>
    <xf numFmtId="188" fontId="1" fillId="0" borderId="2" xfId="0" applyNumberFormat="1" applyFont="1" applyBorder="1" applyAlignment="1">
      <alignment vertical="center"/>
    </xf>
    <xf numFmtId="0" fontId="8" fillId="0" borderId="8" xfId="0" applyFont="1" applyBorder="1" applyAlignment="1">
      <alignment horizontal="center" vertical="center" wrapText="1"/>
    </xf>
    <xf numFmtId="186" fontId="1" fillId="0" borderId="9" xfId="0" applyNumberFormat="1" applyFont="1" applyFill="1" applyBorder="1" applyAlignment="1">
      <alignment horizontal="right" vertical="center"/>
    </xf>
    <xf numFmtId="188" fontId="1" fillId="0" borderId="9" xfId="0" applyNumberFormat="1" applyFont="1" applyBorder="1" applyAlignment="1">
      <alignment vertical="center"/>
    </xf>
    <xf numFmtId="0" fontId="8" fillId="0" borderId="10" xfId="0" applyFont="1" applyBorder="1" applyAlignment="1">
      <alignment horizontal="distributed" vertical="center" wrapText="1"/>
    </xf>
    <xf numFmtId="184" fontId="8" fillId="0" borderId="8" xfId="0" applyNumberFormat="1" applyFont="1" applyBorder="1" applyAlignment="1" applyProtection="1">
      <alignment horizontal="center" vertical="center" wrapText="1"/>
    </xf>
    <xf numFmtId="184" fontId="8" fillId="0" borderId="11" xfId="0" applyNumberFormat="1" applyFont="1" applyBorder="1" applyAlignment="1" applyProtection="1">
      <alignment horizontal="center" vertical="center" wrapText="1"/>
    </xf>
    <xf numFmtId="192" fontId="5" fillId="0" borderId="12" xfId="0" applyNumberFormat="1" applyFont="1" applyBorder="1" applyAlignment="1">
      <alignment vertical="center"/>
    </xf>
    <xf numFmtId="188" fontId="1" fillId="0" borderId="13" xfId="0" applyNumberFormat="1" applyFont="1" applyBorder="1" applyAlignment="1">
      <alignment vertical="center"/>
    </xf>
    <xf numFmtId="0" fontId="8" fillId="0" borderId="14" xfId="0" applyFont="1" applyBorder="1" applyAlignment="1">
      <alignment horizontal="centerContinuous" vertical="center"/>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7" fontId="8" fillId="0" borderId="15" xfId="1" applyNumberFormat="1" applyFont="1" applyFill="1" applyBorder="1" applyAlignment="1" applyProtection="1">
      <alignment horizontal="centerContinuous" vertical="center" wrapText="1"/>
    </xf>
    <xf numFmtId="197" fontId="5" fillId="0" borderId="16" xfId="1" applyNumberFormat="1" applyFont="1" applyFill="1" applyBorder="1" applyAlignment="1" applyProtection="1">
      <alignment horizontal="center" vertical="center" wrapText="1"/>
    </xf>
    <xf numFmtId="197" fontId="5" fillId="0" borderId="5" xfId="1" applyNumberFormat="1" applyFont="1" applyFill="1" applyBorder="1" applyAlignment="1" applyProtection="1">
      <alignment horizontal="center" vertical="center" wrapText="1"/>
    </xf>
    <xf numFmtId="197" fontId="8" fillId="0" borderId="17" xfId="1" applyNumberFormat="1" applyFont="1" applyFill="1" applyBorder="1" applyAlignment="1" applyProtection="1">
      <alignment horizontal="centerContinuous" vertical="center" wrapText="1"/>
    </xf>
    <xf numFmtId="0" fontId="5" fillId="0" borderId="7" xfId="0" applyFont="1" applyBorder="1" applyAlignment="1">
      <alignment horizontal="left" vertical="center"/>
    </xf>
    <xf numFmtId="190" fontId="8" fillId="0" borderId="0" xfId="0" applyNumberFormat="1" applyFont="1" applyBorder="1" applyAlignment="1">
      <alignment horizontal="left" vertical="center"/>
    </xf>
    <xf numFmtId="0" fontId="5" fillId="0" borderId="21" xfId="0" applyFont="1" applyBorder="1" applyAlignment="1">
      <alignment vertical="top" wrapText="1"/>
    </xf>
    <xf numFmtId="0" fontId="4" fillId="0" borderId="22" xfId="1" applyFont="1" applyFill="1" applyBorder="1" applyAlignment="1" applyProtection="1">
      <alignment horizontal="center" vertical="center" wrapText="1"/>
    </xf>
    <xf numFmtId="0" fontId="5" fillId="0" borderId="13" xfId="1" applyFont="1" applyFill="1" applyBorder="1" applyAlignment="1" applyProtection="1">
      <alignment horizontal="center" vertical="center" wrapText="1"/>
    </xf>
    <xf numFmtId="0" fontId="0" fillId="0" borderId="23" xfId="0" applyBorder="1" applyAlignment="1"/>
    <xf numFmtId="0" fontId="0" fillId="0" borderId="24" xfId="0" applyBorder="1" applyAlignment="1"/>
    <xf numFmtId="0" fontId="5" fillId="0" borderId="25"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0" fillId="0" borderId="0" xfId="0" applyFont="1" applyAlignment="1">
      <alignment horizontal="center"/>
    </xf>
    <xf numFmtId="0" fontId="6" fillId="0" borderId="0" xfId="0" applyFont="1" applyAlignment="1">
      <alignment horizontal="center" vertical="top"/>
    </xf>
    <xf numFmtId="0" fontId="5"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6" xfId="0" applyFont="1"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xf>
    <xf numFmtId="185" fontId="8" fillId="0" borderId="0" xfId="0" applyNumberFormat="1" applyFont="1" applyBorder="1" applyAlignment="1">
      <alignment horizontal="center"/>
    </xf>
    <xf numFmtId="0" fontId="0" fillId="0" borderId="0" xfId="0" applyBorder="1" applyAlignment="1">
      <alignment horizontal="center"/>
    </xf>
    <xf numFmtId="0" fontId="8" fillId="0" borderId="2" xfId="0" applyFont="1" applyBorder="1" applyAlignment="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11" fillId="0" borderId="0" xfId="0" applyFont="1"/>
    <xf numFmtId="0" fontId="5" fillId="0" borderId="0" xfId="0" applyFont="1" applyAlignment="1">
      <alignment wrapText="1"/>
    </xf>
    <xf numFmtId="190" fontId="11" fillId="0" borderId="0" xfId="0" applyNumberFormat="1" applyFont="1" applyBorder="1" applyAlignment="1">
      <alignment vertical="center"/>
    </xf>
    <xf numFmtId="190" fontId="11" fillId="0" borderId="0" xfId="0" applyNumberFormat="1" applyFont="1" applyBorder="1" applyAlignment="1">
      <alignment horizontal="left" vertical="center"/>
    </xf>
    <xf numFmtId="198" fontId="11" fillId="0" borderId="0" xfId="0" applyNumberFormat="1" applyFont="1" applyFill="1" applyBorder="1" applyAlignment="1">
      <alignment vertical="center"/>
    </xf>
    <xf numFmtId="199" fontId="11" fillId="0" borderId="18" xfId="0" applyNumberFormat="1" applyFont="1" applyBorder="1" applyAlignment="1">
      <alignment vertical="center"/>
    </xf>
    <xf numFmtId="198" fontId="11" fillId="0" borderId="18" xfId="0" applyNumberFormat="1" applyFont="1" applyFill="1" applyBorder="1" applyAlignment="1">
      <alignment vertical="center"/>
    </xf>
    <xf numFmtId="199" fontId="11" fillId="0" borderId="18" xfId="0" applyNumberFormat="1" applyFont="1" applyFill="1" applyBorder="1" applyAlignment="1">
      <alignment vertical="center"/>
    </xf>
    <xf numFmtId="198" fontId="11" fillId="0" borderId="7" xfId="0" applyNumberFormat="1" applyFont="1" applyFill="1" applyBorder="1" applyAlignment="1">
      <alignment vertical="center"/>
    </xf>
    <xf numFmtId="198" fontId="11" fillId="0" borderId="19" xfId="0" applyNumberFormat="1" applyFont="1" applyFill="1" applyBorder="1" applyAlignment="1">
      <alignment vertical="center"/>
    </xf>
    <xf numFmtId="200" fontId="11" fillId="0" borderId="18" xfId="0" applyNumberFormat="1" applyFont="1" applyBorder="1" applyAlignment="1">
      <alignment vertical="center"/>
    </xf>
    <xf numFmtId="200" fontId="11" fillId="0" borderId="20" xfId="0" applyNumberFormat="1" applyFont="1" applyFill="1" applyBorder="1" applyAlignment="1">
      <alignment vertical="center"/>
    </xf>
    <xf numFmtId="201" fontId="11" fillId="0" borderId="0" xfId="0" applyNumberFormat="1" applyFont="1" applyBorder="1" applyAlignment="1">
      <alignment vertical="center"/>
    </xf>
    <xf numFmtId="201" fontId="12" fillId="0" borderId="0" xfId="0" applyNumberFormat="1" applyFont="1" applyBorder="1" applyAlignment="1">
      <alignment vertical="center"/>
    </xf>
    <xf numFmtId="0" fontId="13" fillId="0" borderId="7" xfId="0" applyFont="1" applyBorder="1" applyAlignment="1">
      <alignment horizontal="left" vertical="center"/>
    </xf>
    <xf numFmtId="198" fontId="12" fillId="0" borderId="0" xfId="0" applyNumberFormat="1" applyFont="1" applyFill="1" applyBorder="1" applyAlignment="1">
      <alignment vertical="center"/>
    </xf>
    <xf numFmtId="199" fontId="12" fillId="0" borderId="18" xfId="0" applyNumberFormat="1" applyFont="1" applyBorder="1" applyAlignment="1">
      <alignment vertical="center"/>
    </xf>
    <xf numFmtId="198" fontId="12" fillId="0" borderId="18" xfId="0" applyNumberFormat="1" applyFont="1" applyFill="1" applyBorder="1" applyAlignment="1">
      <alignment vertical="center"/>
    </xf>
    <xf numFmtId="199" fontId="12" fillId="0" borderId="18" xfId="0" applyNumberFormat="1" applyFont="1" applyFill="1" applyBorder="1" applyAlignment="1">
      <alignment vertical="center"/>
    </xf>
    <xf numFmtId="198" fontId="12" fillId="0" borderId="7" xfId="0" applyNumberFormat="1" applyFont="1" applyFill="1" applyBorder="1" applyAlignment="1">
      <alignment vertical="center"/>
    </xf>
    <xf numFmtId="198" fontId="12" fillId="0" borderId="19" xfId="0" applyNumberFormat="1" applyFont="1" applyFill="1" applyBorder="1" applyAlignment="1">
      <alignment vertical="center"/>
    </xf>
    <xf numFmtId="200" fontId="12" fillId="0" borderId="18" xfId="0" applyNumberFormat="1" applyFont="1" applyBorder="1" applyAlignment="1">
      <alignment vertical="center"/>
    </xf>
    <xf numFmtId="200" fontId="12" fillId="0" borderId="20" xfId="0" applyNumberFormat="1" applyFont="1" applyFill="1" applyBorder="1" applyAlignment="1">
      <alignment vertical="center"/>
    </xf>
    <xf numFmtId="0" fontId="5" fillId="0" borderId="7" xfId="0" applyFont="1" applyBorder="1" applyAlignment="1">
      <alignment horizontal="left" vertical="center" wrapText="1"/>
    </xf>
    <xf numFmtId="0" fontId="5" fillId="0" borderId="23"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57"/>
      <c r="C3" s="58"/>
      <c r="D3" s="58"/>
      <c r="E3" s="58"/>
      <c r="F3" s="58"/>
      <c r="G3" s="58"/>
      <c r="H3" s="58"/>
      <c r="I3" s="58"/>
      <c r="J3" s="29"/>
      <c r="K3" s="30"/>
      <c r="L3" s="30"/>
    </row>
    <row r="4" spans="1:12" s="5" customFormat="1" ht="15.9" customHeight="1" thickBot="1" x14ac:dyDescent="0.35">
      <c r="A4" s="6"/>
      <c r="B4" s="87">
        <v>2025</v>
      </c>
      <c r="C4" s="56"/>
      <c r="D4" s="56"/>
      <c r="E4" s="56"/>
      <c r="F4" s="56"/>
      <c r="G4" s="56"/>
      <c r="H4" s="56"/>
      <c r="I4" s="56"/>
      <c r="J4" s="7"/>
      <c r="K4" s="10"/>
      <c r="L4" s="10" t="s">
        <v>50</v>
      </c>
    </row>
    <row r="5" spans="1:12" s="5" customFormat="1" ht="14.1" customHeight="1" x14ac:dyDescent="0.3">
      <c r="A5" s="47" t="s">
        <v>3</v>
      </c>
      <c r="B5" s="86" t="s">
        <v>51</v>
      </c>
      <c r="C5" s="40"/>
      <c r="D5" s="40"/>
      <c r="E5" s="40"/>
      <c r="F5" s="41"/>
      <c r="G5" s="42" t="s">
        <v>8</v>
      </c>
      <c r="H5" s="43"/>
      <c r="I5" s="43"/>
      <c r="J5" s="44"/>
      <c r="K5" s="50" t="s">
        <v>10</v>
      </c>
      <c r="L5" s="51"/>
    </row>
    <row r="6" spans="1:12" s="5" customFormat="1" ht="30.9" customHeight="1" x14ac:dyDescent="0.25">
      <c r="A6" s="48"/>
      <c r="B6" s="31" t="s">
        <v>4</v>
      </c>
      <c r="C6" s="13"/>
      <c r="D6" s="34" t="s">
        <v>7</v>
      </c>
      <c r="E6" s="13"/>
      <c r="F6" s="38" t="s">
        <v>9</v>
      </c>
      <c r="G6" s="31" t="s">
        <v>4</v>
      </c>
      <c r="H6" s="13"/>
      <c r="I6" s="34" t="s">
        <v>7</v>
      </c>
      <c r="J6" s="14"/>
      <c r="K6" s="52"/>
      <c r="L6" s="53"/>
    </row>
    <row r="7" spans="1:12" s="5" customFormat="1" ht="30.9" customHeight="1" thickBot="1" x14ac:dyDescent="0.3">
      <c r="A7" s="49"/>
      <c r="B7" s="32" t="s">
        <v>5</v>
      </c>
      <c r="C7" s="15" t="s">
        <v>6</v>
      </c>
      <c r="D7" s="33" t="s">
        <v>5</v>
      </c>
      <c r="E7" s="15" t="s">
        <v>6</v>
      </c>
      <c r="F7" s="39"/>
      <c r="G7" s="32" t="s">
        <v>5</v>
      </c>
      <c r="H7" s="15" t="s">
        <v>0</v>
      </c>
      <c r="I7" s="33" t="s">
        <v>5</v>
      </c>
      <c r="J7" s="16" t="s">
        <v>1</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61802.3</v>
      </c>
      <c r="C9" s="78">
        <v>100</v>
      </c>
      <c r="D9" s="79">
        <v>39223.9</v>
      </c>
      <c r="E9" s="80">
        <v>100</v>
      </c>
      <c r="F9" s="81">
        <v>22578.400000000001</v>
      </c>
      <c r="G9" s="82">
        <v>20520.5</v>
      </c>
      <c r="H9" s="83">
        <v>49.7</v>
      </c>
      <c r="I9" s="79">
        <v>4999.8999999999996</v>
      </c>
      <c r="J9" s="84">
        <v>14.6</v>
      </c>
      <c r="K9" s="36" t="s">
        <v>48</v>
      </c>
      <c r="L9" s="75">
        <v>219.9</v>
      </c>
    </row>
    <row r="10" spans="1:12" s="9" customFormat="1" ht="30" customHeight="1" x14ac:dyDescent="0.3">
      <c r="A10" s="85" t="s">
        <v>25</v>
      </c>
      <c r="B10" s="66">
        <v>14316.7</v>
      </c>
      <c r="C10" s="67">
        <v>23.2</v>
      </c>
      <c r="D10" s="68">
        <v>7642.8</v>
      </c>
      <c r="E10" s="69">
        <v>19.5</v>
      </c>
      <c r="F10" s="70">
        <v>6673.9</v>
      </c>
      <c r="G10" s="71">
        <v>446.7</v>
      </c>
      <c r="H10" s="72">
        <v>3.2</v>
      </c>
      <c r="I10" s="68">
        <v>504.3</v>
      </c>
      <c r="J10" s="73">
        <v>7.1</v>
      </c>
      <c r="K10" s="36" t="s">
        <v>11</v>
      </c>
      <c r="L10" s="74">
        <v>-0.9</v>
      </c>
    </row>
    <row r="11" spans="1:12" s="9" customFormat="1" ht="24" customHeight="1" x14ac:dyDescent="0.3">
      <c r="A11" s="35" t="s">
        <v>26</v>
      </c>
      <c r="B11" s="66">
        <v>8741.7000000000007</v>
      </c>
      <c r="C11" s="67">
        <v>14.1</v>
      </c>
      <c r="D11" s="68">
        <v>7563.3</v>
      </c>
      <c r="E11" s="69">
        <v>19.3</v>
      </c>
      <c r="F11" s="70">
        <v>1178.4000000000001</v>
      </c>
      <c r="G11" s="71">
        <v>59.4</v>
      </c>
      <c r="H11" s="72">
        <v>0.7</v>
      </c>
      <c r="I11" s="68">
        <v>510.9</v>
      </c>
      <c r="J11" s="73">
        <v>7.2</v>
      </c>
      <c r="K11" s="36" t="s">
        <v>11</v>
      </c>
      <c r="L11" s="74">
        <v>-27.7</v>
      </c>
    </row>
    <row r="12" spans="1:12" s="9" customFormat="1" ht="24" customHeight="1" x14ac:dyDescent="0.3">
      <c r="A12" s="35" t="s">
        <v>27</v>
      </c>
      <c r="B12" s="66">
        <v>5575</v>
      </c>
      <c r="C12" s="67">
        <v>9</v>
      </c>
      <c r="D12" s="68">
        <v>79.599999999999994</v>
      </c>
      <c r="E12" s="69">
        <v>0.2</v>
      </c>
      <c r="F12" s="70">
        <v>5495.5</v>
      </c>
      <c r="G12" s="71">
        <v>387.3</v>
      </c>
      <c r="H12" s="72">
        <v>7.5</v>
      </c>
      <c r="I12" s="68">
        <v>-6.6</v>
      </c>
      <c r="J12" s="73">
        <v>-7.7</v>
      </c>
      <c r="K12" s="36" t="s">
        <v>11</v>
      </c>
      <c r="L12" s="74">
        <v>7.7</v>
      </c>
    </row>
    <row r="13" spans="1:12" s="9" customFormat="1" ht="24" customHeight="1" x14ac:dyDescent="0.3">
      <c r="A13" s="35" t="s">
        <v>28</v>
      </c>
      <c r="B13" s="66">
        <v>21134.7</v>
      </c>
      <c r="C13" s="67">
        <v>34.200000000000003</v>
      </c>
      <c r="D13" s="68">
        <v>3798.8</v>
      </c>
      <c r="E13" s="69">
        <v>9.6999999999999993</v>
      </c>
      <c r="F13" s="70">
        <v>17335.900000000001</v>
      </c>
      <c r="G13" s="71">
        <v>12485.2</v>
      </c>
      <c r="H13" s="72">
        <v>144.30000000000001</v>
      </c>
      <c r="I13" s="68">
        <v>572.29999999999995</v>
      </c>
      <c r="J13" s="73">
        <v>17.7</v>
      </c>
      <c r="K13" s="36" t="s">
        <v>11</v>
      </c>
      <c r="L13" s="74">
        <v>219.7</v>
      </c>
    </row>
    <row r="14" spans="1:12" s="9" customFormat="1" ht="24" customHeight="1" x14ac:dyDescent="0.3">
      <c r="A14" s="35" t="s">
        <v>29</v>
      </c>
      <c r="B14" s="66">
        <v>2451.3000000000002</v>
      </c>
      <c r="C14" s="67">
        <v>4</v>
      </c>
      <c r="D14" s="68">
        <v>4318.1000000000004</v>
      </c>
      <c r="E14" s="69">
        <v>11</v>
      </c>
      <c r="F14" s="70">
        <v>-1866.8</v>
      </c>
      <c r="G14" s="71">
        <v>405.7</v>
      </c>
      <c r="H14" s="72">
        <v>19.8</v>
      </c>
      <c r="I14" s="68">
        <v>223.2</v>
      </c>
      <c r="J14" s="73">
        <v>5.4</v>
      </c>
      <c r="K14" s="65" t="s">
        <v>24</v>
      </c>
      <c r="L14" s="64" t="s">
        <v>22</v>
      </c>
    </row>
    <row r="15" spans="1:12" s="9" customFormat="1" ht="24" customHeight="1" x14ac:dyDescent="0.3">
      <c r="A15" s="35" t="s">
        <v>30</v>
      </c>
      <c r="B15" s="66">
        <v>3875.4</v>
      </c>
      <c r="C15" s="67">
        <v>6.3</v>
      </c>
      <c r="D15" s="68">
        <v>1088.0999999999999</v>
      </c>
      <c r="E15" s="69">
        <v>2.8</v>
      </c>
      <c r="F15" s="70">
        <v>2787.3</v>
      </c>
      <c r="G15" s="71">
        <v>1061</v>
      </c>
      <c r="H15" s="72">
        <v>37.700000000000003</v>
      </c>
      <c r="I15" s="68">
        <v>235.2</v>
      </c>
      <c r="J15" s="73">
        <v>27.6</v>
      </c>
      <c r="K15" s="36" t="s">
        <v>11</v>
      </c>
      <c r="L15" s="74">
        <v>42.1</v>
      </c>
    </row>
    <row r="16" spans="1:12" s="9" customFormat="1" ht="24" customHeight="1" x14ac:dyDescent="0.3">
      <c r="A16" s="35" t="s">
        <v>31</v>
      </c>
      <c r="B16" s="66">
        <v>1539.2</v>
      </c>
      <c r="C16" s="67">
        <v>2.5</v>
      </c>
      <c r="D16" s="68">
        <v>1166.8</v>
      </c>
      <c r="E16" s="69">
        <v>3</v>
      </c>
      <c r="F16" s="70">
        <v>372.4</v>
      </c>
      <c r="G16" s="71">
        <v>352.6</v>
      </c>
      <c r="H16" s="72">
        <v>29.7</v>
      </c>
      <c r="I16" s="68">
        <v>518.9</v>
      </c>
      <c r="J16" s="73">
        <v>80.099999999999994</v>
      </c>
      <c r="K16" s="36" t="s">
        <v>11</v>
      </c>
      <c r="L16" s="74">
        <v>-30.9</v>
      </c>
    </row>
    <row r="17" spans="1:12" s="9" customFormat="1" ht="24" customHeight="1" x14ac:dyDescent="0.3">
      <c r="A17" s="35" t="s">
        <v>32</v>
      </c>
      <c r="B17" s="66">
        <v>2763.4</v>
      </c>
      <c r="C17" s="67">
        <v>4.5</v>
      </c>
      <c r="D17" s="68">
        <v>5693.9</v>
      </c>
      <c r="E17" s="69">
        <v>14.5</v>
      </c>
      <c r="F17" s="70">
        <v>-2930.5</v>
      </c>
      <c r="G17" s="71">
        <v>878.7</v>
      </c>
      <c r="H17" s="72">
        <v>46.6</v>
      </c>
      <c r="I17" s="68">
        <v>613.70000000000005</v>
      </c>
      <c r="J17" s="73">
        <v>12.1</v>
      </c>
      <c r="K17" s="65" t="s">
        <v>24</v>
      </c>
      <c r="L17" s="64" t="s">
        <v>22</v>
      </c>
    </row>
    <row r="18" spans="1:12" s="9" customFormat="1" ht="24" customHeight="1" x14ac:dyDescent="0.3">
      <c r="A18" s="35" t="s">
        <v>33</v>
      </c>
      <c r="B18" s="66">
        <v>595.4</v>
      </c>
      <c r="C18" s="67">
        <v>1</v>
      </c>
      <c r="D18" s="68">
        <v>627.70000000000005</v>
      </c>
      <c r="E18" s="69">
        <v>1.6</v>
      </c>
      <c r="F18" s="70">
        <v>-32.299999999999997</v>
      </c>
      <c r="G18" s="71">
        <v>-145.80000000000001</v>
      </c>
      <c r="H18" s="72">
        <v>-19.7</v>
      </c>
      <c r="I18" s="68">
        <v>21.4</v>
      </c>
      <c r="J18" s="73">
        <v>3.5</v>
      </c>
      <c r="K18" s="36" t="s">
        <v>11</v>
      </c>
      <c r="L18" s="64" t="s">
        <v>22</v>
      </c>
    </row>
    <row r="19" spans="1:12" s="9" customFormat="1" ht="24" customHeight="1" x14ac:dyDescent="0.3">
      <c r="A19" s="35" t="s">
        <v>34</v>
      </c>
      <c r="B19" s="66">
        <v>555.29999999999995</v>
      </c>
      <c r="C19" s="67">
        <v>0.9</v>
      </c>
      <c r="D19" s="68">
        <v>1028.8</v>
      </c>
      <c r="E19" s="69">
        <v>2.6</v>
      </c>
      <c r="F19" s="70">
        <v>-473.5</v>
      </c>
      <c r="G19" s="71">
        <v>-13.3</v>
      </c>
      <c r="H19" s="72">
        <v>-2.2999999999999998</v>
      </c>
      <c r="I19" s="68">
        <v>-112.3</v>
      </c>
      <c r="J19" s="73">
        <v>-9.8000000000000007</v>
      </c>
      <c r="K19" s="65" t="s">
        <v>24</v>
      </c>
      <c r="L19" s="64" t="s">
        <v>22</v>
      </c>
    </row>
    <row r="20" spans="1:12" s="9" customFormat="1" ht="24" customHeight="1" x14ac:dyDescent="0.3">
      <c r="A20" s="35" t="s">
        <v>35</v>
      </c>
      <c r="B20" s="66">
        <v>854.3</v>
      </c>
      <c r="C20" s="67">
        <v>1.4</v>
      </c>
      <c r="D20" s="68">
        <v>277.10000000000002</v>
      </c>
      <c r="E20" s="69">
        <v>0.7</v>
      </c>
      <c r="F20" s="70">
        <v>577.20000000000005</v>
      </c>
      <c r="G20" s="71">
        <v>275</v>
      </c>
      <c r="H20" s="72">
        <v>47.5</v>
      </c>
      <c r="I20" s="68">
        <v>101.9</v>
      </c>
      <c r="J20" s="73">
        <v>58.2</v>
      </c>
      <c r="K20" s="36" t="s">
        <v>11</v>
      </c>
      <c r="L20" s="74">
        <v>42.8</v>
      </c>
    </row>
    <row r="21" spans="1:12" s="9" customFormat="1" ht="24" customHeight="1" x14ac:dyDescent="0.3">
      <c r="A21" s="35" t="s">
        <v>36</v>
      </c>
      <c r="B21" s="66">
        <v>475.2</v>
      </c>
      <c r="C21" s="67">
        <v>0.8</v>
      </c>
      <c r="D21" s="68">
        <v>557.79999999999995</v>
      </c>
      <c r="E21" s="69">
        <v>1.4</v>
      </c>
      <c r="F21" s="70">
        <v>-82.6</v>
      </c>
      <c r="G21" s="71">
        <v>249.1</v>
      </c>
      <c r="H21" s="72">
        <v>110.1</v>
      </c>
      <c r="I21" s="68">
        <v>-147.1</v>
      </c>
      <c r="J21" s="73">
        <v>-20.9</v>
      </c>
      <c r="K21" s="65" t="s">
        <v>24</v>
      </c>
      <c r="L21" s="64" t="s">
        <v>22</v>
      </c>
    </row>
    <row r="22" spans="1:12" s="9" customFormat="1" ht="24" customHeight="1" x14ac:dyDescent="0.3">
      <c r="A22" s="35" t="s">
        <v>37</v>
      </c>
      <c r="B22" s="66">
        <v>3506.4</v>
      </c>
      <c r="C22" s="67">
        <v>5.7</v>
      </c>
      <c r="D22" s="68">
        <v>1612.1</v>
      </c>
      <c r="E22" s="69">
        <v>4.0999999999999996</v>
      </c>
      <c r="F22" s="70">
        <v>1894.3</v>
      </c>
      <c r="G22" s="71">
        <v>1839.4</v>
      </c>
      <c r="H22" s="72">
        <v>110.3</v>
      </c>
      <c r="I22" s="68">
        <v>336.2</v>
      </c>
      <c r="J22" s="73">
        <v>26.4</v>
      </c>
      <c r="K22" s="36" t="s">
        <v>11</v>
      </c>
      <c r="L22" s="74">
        <v>384.3</v>
      </c>
    </row>
    <row r="23" spans="1:12" s="9" customFormat="1" ht="24" customHeight="1" x14ac:dyDescent="0.3">
      <c r="A23" s="35" t="s">
        <v>38</v>
      </c>
      <c r="B23" s="66">
        <v>905.6</v>
      </c>
      <c r="C23" s="67">
        <v>1.5</v>
      </c>
      <c r="D23" s="68">
        <v>490.7</v>
      </c>
      <c r="E23" s="69">
        <v>1.3</v>
      </c>
      <c r="F23" s="70">
        <v>414.9</v>
      </c>
      <c r="G23" s="71">
        <v>-420.4</v>
      </c>
      <c r="H23" s="72">
        <v>-31.7</v>
      </c>
      <c r="I23" s="68">
        <v>-6.2</v>
      </c>
      <c r="J23" s="73">
        <v>-1.3</v>
      </c>
      <c r="K23" s="36" t="s">
        <v>11</v>
      </c>
      <c r="L23" s="74">
        <v>-50</v>
      </c>
    </row>
    <row r="24" spans="1:12" s="9" customFormat="1" ht="24" customHeight="1" x14ac:dyDescent="0.3">
      <c r="A24" s="35" t="s">
        <v>39</v>
      </c>
      <c r="B24" s="66">
        <v>378.1</v>
      </c>
      <c r="C24" s="67">
        <v>0.6</v>
      </c>
      <c r="D24" s="68">
        <v>211.5</v>
      </c>
      <c r="E24" s="69">
        <v>0.5</v>
      </c>
      <c r="F24" s="70">
        <v>166.6</v>
      </c>
      <c r="G24" s="71">
        <v>-25.5</v>
      </c>
      <c r="H24" s="72">
        <v>-6.3</v>
      </c>
      <c r="I24" s="68">
        <v>46.6</v>
      </c>
      <c r="J24" s="73">
        <v>28.3</v>
      </c>
      <c r="K24" s="36" t="s">
        <v>11</v>
      </c>
      <c r="L24" s="74">
        <v>-30.2</v>
      </c>
    </row>
    <row r="25" spans="1:12" s="9" customFormat="1" ht="24" customHeight="1" x14ac:dyDescent="0.3">
      <c r="A25" s="35" t="s">
        <v>40</v>
      </c>
      <c r="B25" s="66">
        <v>416.8</v>
      </c>
      <c r="C25" s="67">
        <v>0.7</v>
      </c>
      <c r="D25" s="68">
        <v>1046.0999999999999</v>
      </c>
      <c r="E25" s="69">
        <v>2.7</v>
      </c>
      <c r="F25" s="70">
        <v>-629.4</v>
      </c>
      <c r="G25" s="71">
        <v>39.299999999999997</v>
      </c>
      <c r="H25" s="72">
        <v>10.4</v>
      </c>
      <c r="I25" s="68">
        <v>-23.6</v>
      </c>
      <c r="J25" s="73">
        <v>-2.2000000000000002</v>
      </c>
      <c r="K25" s="65" t="s">
        <v>24</v>
      </c>
      <c r="L25" s="64" t="s">
        <v>22</v>
      </c>
    </row>
    <row r="26" spans="1:12" s="9" customFormat="1" ht="24" customHeight="1" x14ac:dyDescent="0.3">
      <c r="A26" s="35" t="s">
        <v>41</v>
      </c>
      <c r="B26" s="66">
        <v>318</v>
      </c>
      <c r="C26" s="67">
        <v>0.5</v>
      </c>
      <c r="D26" s="68">
        <v>221.5</v>
      </c>
      <c r="E26" s="69">
        <v>0.6</v>
      </c>
      <c r="F26" s="70">
        <v>96.5</v>
      </c>
      <c r="G26" s="71">
        <v>-46.2</v>
      </c>
      <c r="H26" s="72">
        <v>-12.7</v>
      </c>
      <c r="I26" s="68">
        <v>-11.5</v>
      </c>
      <c r="J26" s="73">
        <v>-4.9000000000000004</v>
      </c>
      <c r="K26" s="36" t="s">
        <v>11</v>
      </c>
      <c r="L26" s="74">
        <v>-26.5</v>
      </c>
    </row>
    <row r="27" spans="1:12" s="9" customFormat="1" ht="24" customHeight="1" x14ac:dyDescent="0.3">
      <c r="A27" s="35" t="s">
        <v>42</v>
      </c>
      <c r="B27" s="66">
        <v>130.5</v>
      </c>
      <c r="C27" s="67">
        <v>0.2</v>
      </c>
      <c r="D27" s="68">
        <v>354.4</v>
      </c>
      <c r="E27" s="69">
        <v>0.9</v>
      </c>
      <c r="F27" s="70">
        <v>-223.9</v>
      </c>
      <c r="G27" s="71">
        <v>2.8</v>
      </c>
      <c r="H27" s="72">
        <v>2.2000000000000002</v>
      </c>
      <c r="I27" s="68">
        <v>1.5</v>
      </c>
      <c r="J27" s="73">
        <v>0.4</v>
      </c>
      <c r="K27" s="65" t="s">
        <v>24</v>
      </c>
      <c r="L27" s="64" t="s">
        <v>22</v>
      </c>
    </row>
    <row r="28" spans="1:12" s="9" customFormat="1" ht="24" customHeight="1" x14ac:dyDescent="0.3">
      <c r="A28" s="35" t="s">
        <v>43</v>
      </c>
      <c r="B28" s="66">
        <v>83.1</v>
      </c>
      <c r="C28" s="67">
        <v>0.1</v>
      </c>
      <c r="D28" s="68">
        <v>138.9</v>
      </c>
      <c r="E28" s="69">
        <v>0.4</v>
      </c>
      <c r="F28" s="70">
        <v>-55.8</v>
      </c>
      <c r="G28" s="71">
        <v>-4.9000000000000004</v>
      </c>
      <c r="H28" s="72">
        <v>-5.5</v>
      </c>
      <c r="I28" s="68">
        <v>-64.2</v>
      </c>
      <c r="J28" s="73">
        <v>-31.6</v>
      </c>
      <c r="K28" s="65" t="s">
        <v>24</v>
      </c>
      <c r="L28" s="64" t="s">
        <v>22</v>
      </c>
    </row>
    <row r="29" spans="1:12" s="9" customFormat="1" ht="24" customHeight="1" x14ac:dyDescent="0.3">
      <c r="A29" s="35" t="s">
        <v>44</v>
      </c>
      <c r="B29" s="66">
        <v>68.900000000000006</v>
      </c>
      <c r="C29" s="67">
        <v>0.1</v>
      </c>
      <c r="D29" s="68">
        <v>529.29999999999995</v>
      </c>
      <c r="E29" s="69">
        <v>1.3</v>
      </c>
      <c r="F29" s="70">
        <v>-460.4</v>
      </c>
      <c r="G29" s="71">
        <v>-11.4</v>
      </c>
      <c r="H29" s="72">
        <v>-14.2</v>
      </c>
      <c r="I29" s="68">
        <v>-21.4</v>
      </c>
      <c r="J29" s="73">
        <v>-3.9</v>
      </c>
      <c r="K29" s="65" t="s">
        <v>24</v>
      </c>
      <c r="L29" s="64" t="s">
        <v>22</v>
      </c>
    </row>
    <row r="30" spans="1:12" s="9" customFormat="1" ht="24" customHeight="1" x14ac:dyDescent="0.3">
      <c r="A30" s="35" t="s">
        <v>45</v>
      </c>
      <c r="B30" s="66">
        <v>5.8</v>
      </c>
      <c r="C30" s="67">
        <v>0</v>
      </c>
      <c r="D30" s="68">
        <v>69.8</v>
      </c>
      <c r="E30" s="69">
        <v>0.2</v>
      </c>
      <c r="F30" s="70">
        <v>-64</v>
      </c>
      <c r="G30" s="71">
        <v>-3.7</v>
      </c>
      <c r="H30" s="72">
        <v>-39.1</v>
      </c>
      <c r="I30" s="68">
        <v>-165.2</v>
      </c>
      <c r="J30" s="73">
        <v>-70.3</v>
      </c>
      <c r="K30" s="65" t="s">
        <v>24</v>
      </c>
      <c r="L30" s="64" t="s">
        <v>22</v>
      </c>
    </row>
    <row r="31" spans="1:12" s="9" customFormat="1" ht="24" customHeight="1" x14ac:dyDescent="0.3">
      <c r="A31" s="35" t="s">
        <v>47</v>
      </c>
      <c r="B31" s="66">
        <v>7428.1</v>
      </c>
      <c r="C31" s="67">
        <v>12</v>
      </c>
      <c r="D31" s="68">
        <v>8349.5</v>
      </c>
      <c r="E31" s="69">
        <v>21.3</v>
      </c>
      <c r="F31" s="70">
        <v>-921.4</v>
      </c>
      <c r="G31" s="71">
        <v>3156.2</v>
      </c>
      <c r="H31" s="72">
        <v>73.900000000000006</v>
      </c>
      <c r="I31" s="68">
        <v>2376</v>
      </c>
      <c r="J31" s="73">
        <v>39.799999999999997</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t="str">
        <f>SUBSTITUTE(A38&amp;B38,CHAR(10),CHAR(10)&amp;"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33" s="37"/>
      <c r="C33" s="37"/>
      <c r="D33" s="37"/>
      <c r="E33" s="37"/>
      <c r="F33" s="37"/>
      <c r="G33" s="37"/>
      <c r="H33" s="37"/>
      <c r="I33" s="37"/>
      <c r="J33" s="37"/>
      <c r="K33" s="37"/>
      <c r="L33" s="37"/>
    </row>
    <row r="38" spans="1:12" ht="409.6" hidden="1" x14ac:dyDescent="0.3">
      <c r="A38" s="62" t="s">
        <v>46</v>
      </c>
      <c r="B38" s="63" t="s">
        <v>21</v>
      </c>
    </row>
    <row r="39" spans="1:12" hidden="1" x14ac:dyDescent="0.3">
      <c r="A39" t="s">
        <v>2</v>
      </c>
    </row>
  </sheetData>
  <mergeCells count="10">
    <mergeCell ref="A33:L33"/>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60"/>
      <c r="C3" s="61"/>
      <c r="D3" s="61"/>
      <c r="E3" s="61"/>
      <c r="F3" s="61"/>
      <c r="G3" s="61"/>
      <c r="H3" s="61"/>
      <c r="I3" s="61"/>
      <c r="J3" s="29"/>
      <c r="K3" s="30"/>
      <c r="L3" s="30"/>
    </row>
    <row r="4" spans="1:12" s="5" customFormat="1" ht="15.9" customHeight="1" thickBot="1" x14ac:dyDescent="0.35">
      <c r="A4" s="6"/>
      <c r="B4" s="87">
        <v>2025</v>
      </c>
      <c r="C4" s="56"/>
      <c r="D4" s="56"/>
      <c r="E4" s="56"/>
      <c r="F4" s="56"/>
      <c r="G4" s="56"/>
      <c r="H4" s="56"/>
      <c r="I4" s="56"/>
      <c r="J4" s="7"/>
      <c r="K4" s="10"/>
      <c r="L4" s="10" t="s">
        <v>50</v>
      </c>
    </row>
    <row r="5" spans="1:12" s="5" customFormat="1" ht="14.1" customHeight="1" x14ac:dyDescent="0.3">
      <c r="A5" s="47" t="s">
        <v>12</v>
      </c>
      <c r="B5" s="86" t="s">
        <v>53</v>
      </c>
      <c r="C5" s="40"/>
      <c r="D5" s="40"/>
      <c r="E5" s="40"/>
      <c r="F5" s="41"/>
      <c r="G5" s="42" t="s">
        <v>13</v>
      </c>
      <c r="H5" s="43"/>
      <c r="I5" s="43"/>
      <c r="J5" s="44"/>
      <c r="K5" s="50" t="s">
        <v>14</v>
      </c>
      <c r="L5" s="51"/>
    </row>
    <row r="6" spans="1:12" s="5" customFormat="1" ht="30.9" customHeight="1" x14ac:dyDescent="0.25">
      <c r="A6" s="48"/>
      <c r="B6" s="31" t="s">
        <v>15</v>
      </c>
      <c r="C6" s="13"/>
      <c r="D6" s="34" t="s">
        <v>16</v>
      </c>
      <c r="E6" s="13"/>
      <c r="F6" s="38" t="s">
        <v>17</v>
      </c>
      <c r="G6" s="31" t="s">
        <v>15</v>
      </c>
      <c r="H6" s="13"/>
      <c r="I6" s="34" t="s">
        <v>16</v>
      </c>
      <c r="J6" s="14"/>
      <c r="K6" s="52"/>
      <c r="L6" s="53"/>
    </row>
    <row r="7" spans="1:12" s="5" customFormat="1" ht="30.9" customHeight="1" thickBot="1" x14ac:dyDescent="0.3">
      <c r="A7" s="59"/>
      <c r="B7" s="32" t="s">
        <v>18</v>
      </c>
      <c r="C7" s="15" t="s">
        <v>19</v>
      </c>
      <c r="D7" s="33" t="s">
        <v>18</v>
      </c>
      <c r="E7" s="15" t="s">
        <v>19</v>
      </c>
      <c r="F7" s="39"/>
      <c r="G7" s="32" t="s">
        <v>18</v>
      </c>
      <c r="H7" s="15" t="s">
        <v>19</v>
      </c>
      <c r="I7" s="33" t="s">
        <v>18</v>
      </c>
      <c r="J7" s="16" t="s">
        <v>19</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514437.7</v>
      </c>
      <c r="C9" s="78">
        <v>100</v>
      </c>
      <c r="D9" s="79">
        <v>392626.1</v>
      </c>
      <c r="E9" s="80">
        <v>100</v>
      </c>
      <c r="F9" s="81">
        <v>121811.6</v>
      </c>
      <c r="G9" s="82">
        <v>124133.2</v>
      </c>
      <c r="H9" s="83">
        <v>31.8</v>
      </c>
      <c r="I9" s="79">
        <v>68827</v>
      </c>
      <c r="J9" s="84">
        <v>21.3</v>
      </c>
      <c r="K9" s="36" t="s">
        <v>48</v>
      </c>
      <c r="L9" s="75">
        <v>83.2</v>
      </c>
    </row>
    <row r="10" spans="1:12" s="9" customFormat="1" ht="30" customHeight="1" x14ac:dyDescent="0.3">
      <c r="A10" s="85" t="s">
        <v>25</v>
      </c>
      <c r="B10" s="66">
        <v>138890.9</v>
      </c>
      <c r="C10" s="67">
        <v>27</v>
      </c>
      <c r="D10" s="68">
        <v>75760.100000000006</v>
      </c>
      <c r="E10" s="69">
        <v>19.3</v>
      </c>
      <c r="F10" s="70">
        <v>63130.9</v>
      </c>
      <c r="G10" s="71">
        <v>16044.5</v>
      </c>
      <c r="H10" s="72">
        <v>13.1</v>
      </c>
      <c r="I10" s="68">
        <v>9859.7000000000007</v>
      </c>
      <c r="J10" s="73">
        <v>15</v>
      </c>
      <c r="K10" s="36" t="s">
        <v>20</v>
      </c>
      <c r="L10" s="74">
        <v>10.9</v>
      </c>
    </row>
    <row r="11" spans="1:12" s="9" customFormat="1" ht="24" customHeight="1" x14ac:dyDescent="0.3">
      <c r="A11" s="35" t="s">
        <v>26</v>
      </c>
      <c r="B11" s="66">
        <v>81654.399999999994</v>
      </c>
      <c r="C11" s="67">
        <v>15.9</v>
      </c>
      <c r="D11" s="68">
        <v>74644.800000000003</v>
      </c>
      <c r="E11" s="69">
        <v>19</v>
      </c>
      <c r="F11" s="70">
        <v>7009.6</v>
      </c>
      <c r="G11" s="71">
        <v>1779.6</v>
      </c>
      <c r="H11" s="72">
        <v>2.2000000000000002</v>
      </c>
      <c r="I11" s="68">
        <v>9827.1</v>
      </c>
      <c r="J11" s="73">
        <v>15.2</v>
      </c>
      <c r="K11" s="36" t="s">
        <v>20</v>
      </c>
      <c r="L11" s="74">
        <v>-53.4</v>
      </c>
    </row>
    <row r="12" spans="1:12" s="9" customFormat="1" ht="24" customHeight="1" x14ac:dyDescent="0.3">
      <c r="A12" s="35" t="s">
        <v>27</v>
      </c>
      <c r="B12" s="66">
        <v>57236.5</v>
      </c>
      <c r="C12" s="67">
        <v>11.1</v>
      </c>
      <c r="D12" s="68">
        <v>1115.3</v>
      </c>
      <c r="E12" s="69">
        <v>0.3</v>
      </c>
      <c r="F12" s="70">
        <v>56121.3</v>
      </c>
      <c r="G12" s="71">
        <v>14264.9</v>
      </c>
      <c r="H12" s="72">
        <v>33.200000000000003</v>
      </c>
      <c r="I12" s="68">
        <v>32.700000000000003</v>
      </c>
      <c r="J12" s="73">
        <v>3</v>
      </c>
      <c r="K12" s="36" t="s">
        <v>20</v>
      </c>
      <c r="L12" s="74">
        <v>34</v>
      </c>
    </row>
    <row r="13" spans="1:12" s="9" customFormat="1" ht="24" customHeight="1" x14ac:dyDescent="0.3">
      <c r="A13" s="35" t="s">
        <v>28</v>
      </c>
      <c r="B13" s="66">
        <v>151620.5</v>
      </c>
      <c r="C13" s="67">
        <v>29.5</v>
      </c>
      <c r="D13" s="68">
        <v>39718</v>
      </c>
      <c r="E13" s="69">
        <v>10.1</v>
      </c>
      <c r="F13" s="70">
        <v>111902.5</v>
      </c>
      <c r="G13" s="71">
        <v>58751.8</v>
      </c>
      <c r="H13" s="72">
        <v>63.3</v>
      </c>
      <c r="I13" s="68">
        <v>-275.10000000000002</v>
      </c>
      <c r="J13" s="73">
        <v>-0.7</v>
      </c>
      <c r="K13" s="36" t="s">
        <v>20</v>
      </c>
      <c r="L13" s="74">
        <v>111.6</v>
      </c>
    </row>
    <row r="14" spans="1:12" s="9" customFormat="1" ht="24" customHeight="1" x14ac:dyDescent="0.3">
      <c r="A14" s="35" t="s">
        <v>29</v>
      </c>
      <c r="B14" s="66">
        <v>24395.200000000001</v>
      </c>
      <c r="C14" s="67">
        <v>4.7</v>
      </c>
      <c r="D14" s="68">
        <v>44584.6</v>
      </c>
      <c r="E14" s="69">
        <v>11.4</v>
      </c>
      <c r="F14" s="70">
        <v>-20189.5</v>
      </c>
      <c r="G14" s="71">
        <v>3164.6</v>
      </c>
      <c r="H14" s="72">
        <v>14.9</v>
      </c>
      <c r="I14" s="68">
        <v>6665.7</v>
      </c>
      <c r="J14" s="73">
        <v>17.600000000000001</v>
      </c>
      <c r="K14" s="65" t="s">
        <v>24</v>
      </c>
      <c r="L14" s="64" t="s">
        <v>22</v>
      </c>
    </row>
    <row r="15" spans="1:12" s="9" customFormat="1" ht="24" customHeight="1" x14ac:dyDescent="0.3">
      <c r="A15" s="35" t="s">
        <v>30</v>
      </c>
      <c r="B15" s="66">
        <v>32819.199999999997</v>
      </c>
      <c r="C15" s="67">
        <v>6.4</v>
      </c>
      <c r="D15" s="68">
        <v>10512.4</v>
      </c>
      <c r="E15" s="69">
        <v>2.7</v>
      </c>
      <c r="F15" s="70">
        <v>22306.7</v>
      </c>
      <c r="G15" s="71">
        <v>5722.2</v>
      </c>
      <c r="H15" s="72">
        <v>21.1</v>
      </c>
      <c r="I15" s="68">
        <v>2567.3000000000002</v>
      </c>
      <c r="J15" s="73">
        <v>32.299999999999997</v>
      </c>
      <c r="K15" s="36" t="s">
        <v>20</v>
      </c>
      <c r="L15" s="74">
        <v>16.5</v>
      </c>
    </row>
    <row r="16" spans="1:12" s="9" customFormat="1" ht="24" customHeight="1" x14ac:dyDescent="0.3">
      <c r="A16" s="35" t="s">
        <v>31</v>
      </c>
      <c r="B16" s="66">
        <v>14818</v>
      </c>
      <c r="C16" s="67">
        <v>2.9</v>
      </c>
      <c r="D16" s="68">
        <v>10911.8</v>
      </c>
      <c r="E16" s="69">
        <v>2.8</v>
      </c>
      <c r="F16" s="70">
        <v>3906.2</v>
      </c>
      <c r="G16" s="71">
        <v>3105.4</v>
      </c>
      <c r="H16" s="72">
        <v>26.5</v>
      </c>
      <c r="I16" s="68">
        <v>4388.7</v>
      </c>
      <c r="J16" s="73">
        <v>67.3</v>
      </c>
      <c r="K16" s="36" t="s">
        <v>20</v>
      </c>
      <c r="L16" s="74">
        <v>-24.7</v>
      </c>
    </row>
    <row r="17" spans="1:12" s="9" customFormat="1" ht="24" customHeight="1" x14ac:dyDescent="0.3">
      <c r="A17" s="35" t="s">
        <v>32</v>
      </c>
      <c r="B17" s="66">
        <v>21498.799999999999</v>
      </c>
      <c r="C17" s="67">
        <v>4.2</v>
      </c>
      <c r="D17" s="68">
        <v>51995.199999999997</v>
      </c>
      <c r="E17" s="69">
        <v>13.2</v>
      </c>
      <c r="F17" s="70">
        <v>-30496.400000000001</v>
      </c>
      <c r="G17" s="71">
        <v>4681.8</v>
      </c>
      <c r="H17" s="72">
        <v>27.8</v>
      </c>
      <c r="I17" s="68">
        <v>17066.2</v>
      </c>
      <c r="J17" s="73">
        <v>48.9</v>
      </c>
      <c r="K17" s="65" t="s">
        <v>24</v>
      </c>
      <c r="L17" s="64" t="s">
        <v>22</v>
      </c>
    </row>
    <row r="18" spans="1:12" s="9" customFormat="1" ht="24" customHeight="1" x14ac:dyDescent="0.3">
      <c r="A18" s="35" t="s">
        <v>33</v>
      </c>
      <c r="B18" s="66">
        <v>6633.2</v>
      </c>
      <c r="C18" s="67">
        <v>1.3</v>
      </c>
      <c r="D18" s="68">
        <v>7165.4</v>
      </c>
      <c r="E18" s="69">
        <v>1.8</v>
      </c>
      <c r="F18" s="70">
        <v>-532.20000000000005</v>
      </c>
      <c r="G18" s="71">
        <v>-1714.1</v>
      </c>
      <c r="H18" s="72">
        <v>-20.5</v>
      </c>
      <c r="I18" s="68">
        <v>3297.9</v>
      </c>
      <c r="J18" s="73">
        <v>85.3</v>
      </c>
      <c r="K18" s="36" t="s">
        <v>20</v>
      </c>
      <c r="L18" s="64" t="s">
        <v>22</v>
      </c>
    </row>
    <row r="19" spans="1:12" s="9" customFormat="1" ht="24" customHeight="1" x14ac:dyDescent="0.3">
      <c r="A19" s="35" t="s">
        <v>34</v>
      </c>
      <c r="B19" s="66">
        <v>5952.4</v>
      </c>
      <c r="C19" s="67">
        <v>1.2</v>
      </c>
      <c r="D19" s="68">
        <v>11680.6</v>
      </c>
      <c r="E19" s="69">
        <v>3</v>
      </c>
      <c r="F19" s="70">
        <v>-5728.2</v>
      </c>
      <c r="G19" s="71">
        <v>218.4</v>
      </c>
      <c r="H19" s="72">
        <v>3.8</v>
      </c>
      <c r="I19" s="68">
        <v>370.8</v>
      </c>
      <c r="J19" s="73">
        <v>3.3</v>
      </c>
      <c r="K19" s="65" t="s">
        <v>24</v>
      </c>
      <c r="L19" s="64" t="s">
        <v>22</v>
      </c>
    </row>
    <row r="20" spans="1:12" s="9" customFormat="1" ht="24" customHeight="1" x14ac:dyDescent="0.3">
      <c r="A20" s="35" t="s">
        <v>35</v>
      </c>
      <c r="B20" s="66">
        <v>7529.7</v>
      </c>
      <c r="C20" s="67">
        <v>1.5</v>
      </c>
      <c r="D20" s="68">
        <v>2637.5</v>
      </c>
      <c r="E20" s="69">
        <v>0.7</v>
      </c>
      <c r="F20" s="70">
        <v>4892.1000000000004</v>
      </c>
      <c r="G20" s="71">
        <v>1193.8</v>
      </c>
      <c r="H20" s="72">
        <v>18.8</v>
      </c>
      <c r="I20" s="68">
        <v>334.4</v>
      </c>
      <c r="J20" s="73">
        <v>14.5</v>
      </c>
      <c r="K20" s="36" t="s">
        <v>20</v>
      </c>
      <c r="L20" s="74">
        <v>21.3</v>
      </c>
    </row>
    <row r="21" spans="1:12" s="9" customFormat="1" ht="24" customHeight="1" x14ac:dyDescent="0.3">
      <c r="A21" s="35" t="s">
        <v>36</v>
      </c>
      <c r="B21" s="66">
        <v>3627.8</v>
      </c>
      <c r="C21" s="67">
        <v>0.7</v>
      </c>
      <c r="D21" s="68">
        <v>5595.9</v>
      </c>
      <c r="E21" s="69">
        <v>1.4</v>
      </c>
      <c r="F21" s="70">
        <v>-1968.1</v>
      </c>
      <c r="G21" s="71">
        <v>1123.0999999999999</v>
      </c>
      <c r="H21" s="72">
        <v>44.8</v>
      </c>
      <c r="I21" s="68">
        <v>-807.7</v>
      </c>
      <c r="J21" s="73">
        <v>-12.6</v>
      </c>
      <c r="K21" s="65" t="s">
        <v>24</v>
      </c>
      <c r="L21" s="64" t="s">
        <v>22</v>
      </c>
    </row>
    <row r="22" spans="1:12" s="9" customFormat="1" ht="24" customHeight="1" x14ac:dyDescent="0.3">
      <c r="A22" s="35" t="s">
        <v>37</v>
      </c>
      <c r="B22" s="66">
        <v>32322.6</v>
      </c>
      <c r="C22" s="67">
        <v>6.3</v>
      </c>
      <c r="D22" s="68">
        <v>15324</v>
      </c>
      <c r="E22" s="69">
        <v>3.9</v>
      </c>
      <c r="F22" s="70">
        <v>16998.599999999999</v>
      </c>
      <c r="G22" s="71">
        <v>16498.3</v>
      </c>
      <c r="H22" s="72">
        <v>104.3</v>
      </c>
      <c r="I22" s="68">
        <v>3132.5</v>
      </c>
      <c r="J22" s="73">
        <v>25.7</v>
      </c>
      <c r="K22" s="36" t="s">
        <v>20</v>
      </c>
      <c r="L22" s="74">
        <v>367.9</v>
      </c>
    </row>
    <row r="23" spans="1:12" s="9" customFormat="1" ht="24" customHeight="1" x14ac:dyDescent="0.3">
      <c r="A23" s="35" t="s">
        <v>38</v>
      </c>
      <c r="B23" s="66">
        <v>10488</v>
      </c>
      <c r="C23" s="67">
        <v>2</v>
      </c>
      <c r="D23" s="68">
        <v>5500.8</v>
      </c>
      <c r="E23" s="69">
        <v>1.4</v>
      </c>
      <c r="F23" s="70">
        <v>4987.1000000000004</v>
      </c>
      <c r="G23" s="71">
        <v>502.1</v>
      </c>
      <c r="H23" s="72">
        <v>5</v>
      </c>
      <c r="I23" s="68">
        <v>231.3</v>
      </c>
      <c r="J23" s="73">
        <v>4.4000000000000004</v>
      </c>
      <c r="K23" s="36" t="s">
        <v>20</v>
      </c>
      <c r="L23" s="74">
        <v>5.7</v>
      </c>
    </row>
    <row r="24" spans="1:12" s="9" customFormat="1" ht="24" customHeight="1" x14ac:dyDescent="0.3">
      <c r="A24" s="35" t="s">
        <v>39</v>
      </c>
      <c r="B24" s="66">
        <v>3641.8</v>
      </c>
      <c r="C24" s="67">
        <v>0.7</v>
      </c>
      <c r="D24" s="68">
        <v>2207.9</v>
      </c>
      <c r="E24" s="69">
        <v>0.6</v>
      </c>
      <c r="F24" s="70">
        <v>1433.8</v>
      </c>
      <c r="G24" s="71">
        <v>89.1</v>
      </c>
      <c r="H24" s="72">
        <v>2.5</v>
      </c>
      <c r="I24" s="68">
        <v>151.30000000000001</v>
      </c>
      <c r="J24" s="73">
        <v>7.4</v>
      </c>
      <c r="K24" s="36" t="s">
        <v>20</v>
      </c>
      <c r="L24" s="74">
        <v>-4.2</v>
      </c>
    </row>
    <row r="25" spans="1:12" s="9" customFormat="1" ht="24" customHeight="1" x14ac:dyDescent="0.3">
      <c r="A25" s="35" t="s">
        <v>40</v>
      </c>
      <c r="B25" s="66">
        <v>4638.3</v>
      </c>
      <c r="C25" s="67">
        <v>0.9</v>
      </c>
      <c r="D25" s="68">
        <v>9789</v>
      </c>
      <c r="E25" s="69">
        <v>2.5</v>
      </c>
      <c r="F25" s="70">
        <v>-5150.7</v>
      </c>
      <c r="G25" s="71">
        <v>-176</v>
      </c>
      <c r="H25" s="72">
        <v>-3.7</v>
      </c>
      <c r="I25" s="68">
        <v>-2504.4</v>
      </c>
      <c r="J25" s="73">
        <v>-20.399999999999999</v>
      </c>
      <c r="K25" s="65" t="s">
        <v>24</v>
      </c>
      <c r="L25" s="64" t="s">
        <v>22</v>
      </c>
    </row>
    <row r="26" spans="1:12" s="9" customFormat="1" ht="24" customHeight="1" x14ac:dyDescent="0.3">
      <c r="A26" s="35" t="s">
        <v>41</v>
      </c>
      <c r="B26" s="66">
        <v>3524.9</v>
      </c>
      <c r="C26" s="67">
        <v>0.7</v>
      </c>
      <c r="D26" s="68">
        <v>2090.3000000000002</v>
      </c>
      <c r="E26" s="69">
        <v>0.5</v>
      </c>
      <c r="F26" s="70">
        <v>1434.6</v>
      </c>
      <c r="G26" s="71">
        <v>591.1</v>
      </c>
      <c r="H26" s="72">
        <v>20.100000000000001</v>
      </c>
      <c r="I26" s="68">
        <v>-202.6</v>
      </c>
      <c r="J26" s="73">
        <v>-8.8000000000000007</v>
      </c>
      <c r="K26" s="36" t="s">
        <v>20</v>
      </c>
      <c r="L26" s="74">
        <v>123.8</v>
      </c>
    </row>
    <row r="27" spans="1:12" s="9" customFormat="1" ht="24" customHeight="1" x14ac:dyDescent="0.3">
      <c r="A27" s="35" t="s">
        <v>42</v>
      </c>
      <c r="B27" s="66">
        <v>1346.7</v>
      </c>
      <c r="C27" s="67">
        <v>0.3</v>
      </c>
      <c r="D27" s="68">
        <v>3849.6</v>
      </c>
      <c r="E27" s="69">
        <v>1</v>
      </c>
      <c r="F27" s="70">
        <v>-2502.9</v>
      </c>
      <c r="G27" s="71">
        <v>-112.4</v>
      </c>
      <c r="H27" s="72">
        <v>-7.7</v>
      </c>
      <c r="I27" s="68">
        <v>-29.2</v>
      </c>
      <c r="J27" s="73">
        <v>-0.8</v>
      </c>
      <c r="K27" s="65" t="s">
        <v>24</v>
      </c>
      <c r="L27" s="64" t="s">
        <v>22</v>
      </c>
    </row>
    <row r="28" spans="1:12" s="9" customFormat="1" ht="24" customHeight="1" x14ac:dyDescent="0.3">
      <c r="A28" s="35" t="s">
        <v>43</v>
      </c>
      <c r="B28" s="66">
        <v>870.2</v>
      </c>
      <c r="C28" s="67">
        <v>0.2</v>
      </c>
      <c r="D28" s="68">
        <v>1848.2</v>
      </c>
      <c r="E28" s="69">
        <v>0.5</v>
      </c>
      <c r="F28" s="70">
        <v>-978</v>
      </c>
      <c r="G28" s="71">
        <v>-110.7</v>
      </c>
      <c r="H28" s="72">
        <v>-11.3</v>
      </c>
      <c r="I28" s="68">
        <v>-281.5</v>
      </c>
      <c r="J28" s="73">
        <v>-13.2</v>
      </c>
      <c r="K28" s="65" t="s">
        <v>24</v>
      </c>
      <c r="L28" s="64" t="s">
        <v>22</v>
      </c>
    </row>
    <row r="29" spans="1:12" s="9" customFormat="1" ht="24" customHeight="1" x14ac:dyDescent="0.3">
      <c r="A29" s="35" t="s">
        <v>44</v>
      </c>
      <c r="B29" s="66">
        <v>772.2</v>
      </c>
      <c r="C29" s="67">
        <v>0.2</v>
      </c>
      <c r="D29" s="68">
        <v>6089.1</v>
      </c>
      <c r="E29" s="69">
        <v>1.6</v>
      </c>
      <c r="F29" s="70">
        <v>-5316.9</v>
      </c>
      <c r="G29" s="71">
        <v>-7.4</v>
      </c>
      <c r="H29" s="72">
        <v>-0.9</v>
      </c>
      <c r="I29" s="68">
        <v>-1092</v>
      </c>
      <c r="J29" s="73">
        <v>-15.2</v>
      </c>
      <c r="K29" s="65" t="s">
        <v>24</v>
      </c>
      <c r="L29" s="64" t="s">
        <v>22</v>
      </c>
    </row>
    <row r="30" spans="1:12" s="9" customFormat="1" ht="24" customHeight="1" x14ac:dyDescent="0.3">
      <c r="A30" s="35" t="s">
        <v>45</v>
      </c>
      <c r="B30" s="66">
        <v>115.5</v>
      </c>
      <c r="C30" s="67">
        <v>0</v>
      </c>
      <c r="D30" s="68">
        <v>2253.1999999999998</v>
      </c>
      <c r="E30" s="69">
        <v>0.6</v>
      </c>
      <c r="F30" s="70">
        <v>-2137.6999999999998</v>
      </c>
      <c r="G30" s="71">
        <v>8.9</v>
      </c>
      <c r="H30" s="72">
        <v>8.3000000000000007</v>
      </c>
      <c r="I30" s="68">
        <v>-503.4</v>
      </c>
      <c r="J30" s="73">
        <v>-18.3</v>
      </c>
      <c r="K30" s="65" t="s">
        <v>24</v>
      </c>
      <c r="L30" s="64" t="s">
        <v>22</v>
      </c>
    </row>
    <row r="31" spans="1:12" s="9" customFormat="1" ht="24" customHeight="1" x14ac:dyDescent="0.3">
      <c r="A31" s="35" t="s">
        <v>47</v>
      </c>
      <c r="B31" s="66">
        <v>48931.7</v>
      </c>
      <c r="C31" s="67">
        <v>9.5</v>
      </c>
      <c r="D31" s="68">
        <v>83112.3</v>
      </c>
      <c r="E31" s="69">
        <v>21.2</v>
      </c>
      <c r="F31" s="70">
        <v>-34180.6</v>
      </c>
      <c r="G31" s="71">
        <v>14558.8</v>
      </c>
      <c r="H31" s="72">
        <v>42.4</v>
      </c>
      <c r="I31" s="68">
        <v>26457.1</v>
      </c>
      <c r="J31" s="73">
        <v>46.7</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c r="B33" s="37"/>
      <c r="C33" s="37"/>
      <c r="D33" s="37"/>
      <c r="E33" s="37"/>
      <c r="F33" s="37"/>
      <c r="G33" s="37"/>
      <c r="H33" s="37"/>
      <c r="I33" s="37"/>
      <c r="J33" s="37"/>
      <c r="K33" s="37"/>
      <c r="L33" s="37"/>
    </row>
    <row r="38" spans="1:12" hidden="1" x14ac:dyDescent="0.3">
      <c r="A38"/>
    </row>
    <row r="39" spans="1:12" hidden="1" x14ac:dyDescent="0.3"/>
  </sheetData>
  <mergeCells count="10">
    <mergeCell ref="A33:L33"/>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2015-11-17T01:09:33Z</cp:lastPrinted>
  <dcterms:created xsi:type="dcterms:W3CDTF">2008-04-15T08:23:34Z</dcterms:created>
  <dcterms:modified xsi:type="dcterms:W3CDTF">2025-11-17T05:33:12Z</dcterms:modified>
</cp:coreProperties>
</file>