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e\11412\"/>
    </mc:Choice>
  </mc:AlternateContent>
  <xr:revisionPtr revIDLastSave="0" documentId="13_ncr:40009_{57F309E0-CADD-487A-AA39-1B2455E3C822}"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表!$A$1:$L$33</definedName>
    <definedName name="_xlnm.Print_Area" localSheetId="1">'表(1)'!$A$1:$L$33</definedName>
  </definedNames>
  <calcPr calcId="191029"/>
</workbook>
</file>

<file path=xl/calcChain.xml><?xml version="1.0" encoding="utf-8"?>
<calcChain xmlns="http://schemas.openxmlformats.org/spreadsheetml/2006/main">
  <c r="A33" i="9" l="1"/>
</calcChain>
</file>

<file path=xl/sharedStrings.xml><?xml version="1.0" encoding="utf-8"?>
<sst xmlns="http://schemas.openxmlformats.org/spreadsheetml/2006/main" count="156" uniqueCount="54">
  <si>
    <t>％</t>
    <phoneticPr fontId="3" type="noConversion"/>
  </si>
  <si>
    <t>％</t>
    <phoneticPr fontId="3" type="noConversion"/>
  </si>
  <si>
    <t>#pt21</t>
    <phoneticPr fontId="3" type="noConversion"/>
  </si>
  <si>
    <t>Country</t>
    <phoneticPr fontId="3" type="noConversion"/>
  </si>
  <si>
    <t>Total Exports</t>
    <phoneticPr fontId="3" type="noConversion"/>
  </si>
  <si>
    <t>Amount</t>
    <phoneticPr fontId="3" type="noConversion"/>
  </si>
  <si>
    <t>％</t>
    <phoneticPr fontId="3" type="noConversion"/>
  </si>
  <si>
    <t>Total Imports</t>
    <phoneticPr fontId="3" type="noConversion"/>
  </si>
  <si>
    <t>Comparison</t>
    <phoneticPr fontId="3" type="noConversion"/>
  </si>
  <si>
    <t>Trade
Balance</t>
    <phoneticPr fontId="3" type="noConversion"/>
  </si>
  <si>
    <t>Trade
Balance
Change
Rate(%)</t>
    <phoneticPr fontId="3" type="noConversion"/>
  </si>
  <si>
    <t xml:space="preserve"> </t>
    <phoneticPr fontId="3" type="noConversion"/>
  </si>
  <si>
    <t>Country</t>
    <phoneticPr fontId="3" type="noConversion"/>
  </si>
  <si>
    <t>Comparison</t>
    <phoneticPr fontId="3" type="noConversion"/>
  </si>
  <si>
    <t>Trade
Balance
Change
Rate(%)</t>
    <phoneticPr fontId="3" type="noConversion"/>
  </si>
  <si>
    <t>Total Exports</t>
    <phoneticPr fontId="3" type="noConversion"/>
  </si>
  <si>
    <t>Total Imports</t>
    <phoneticPr fontId="3" type="noConversion"/>
  </si>
  <si>
    <t>Trade
Balance</t>
    <phoneticPr fontId="3" type="noConversion"/>
  </si>
  <si>
    <t>Amount</t>
    <phoneticPr fontId="3" type="noConversion"/>
  </si>
  <si>
    <t>％</t>
    <phoneticPr fontId="3" type="noConversion"/>
  </si>
  <si>
    <t xml:space="preserve"> </t>
    <phoneticPr fontId="3" type="noConversion"/>
  </si>
  <si>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</si>
  <si>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 xml:space="preserve">     --</t>
  </si>
  <si>
    <t xml:space="preserve"> ＊    </t>
  </si>
  <si>
    <t xml:space="preserve"> ＊    </t>
    <phoneticPr fontId="3" type="noConversion"/>
  </si>
  <si>
    <t>　Mainland China &amp;
　Hong Kong</t>
  </si>
  <si>
    <t>　　 Mainland China</t>
  </si>
  <si>
    <t>　　 Hong Kong</t>
  </si>
  <si>
    <t>　U.S.A.</t>
  </si>
  <si>
    <t>　Japan</t>
  </si>
  <si>
    <t>　Singapore</t>
  </si>
  <si>
    <t>　Viet Nam</t>
  </si>
  <si>
    <t>　Korea</t>
  </si>
  <si>
    <t>　Netherlands</t>
  </si>
  <si>
    <t>　Germany</t>
  </si>
  <si>
    <t>　India</t>
  </si>
  <si>
    <t>　Indonesia</t>
  </si>
  <si>
    <t>　Malaysia</t>
  </si>
  <si>
    <t>　Thailand</t>
  </si>
  <si>
    <t>　Philippines</t>
  </si>
  <si>
    <t>　Australia</t>
  </si>
  <si>
    <t>　United Kingdom</t>
  </si>
  <si>
    <t>　France</t>
  </si>
  <si>
    <t>　Brazil</t>
  </si>
  <si>
    <t>　Saudi Arabia</t>
  </si>
  <si>
    <t>　Kuwait</t>
  </si>
  <si>
    <t>Note:</t>
  </si>
  <si>
    <t>　Other</t>
  </si>
  <si>
    <t xml:space="preserve"> </t>
  </si>
  <si>
    <t>Total</t>
  </si>
  <si>
    <t>Unit：US$  Million</t>
  </si>
  <si>
    <t>　　 Dec.</t>
  </si>
  <si>
    <t>Table 2　External Trade by Major Country</t>
  </si>
  <si>
    <t>Up to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</si>
</sst>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 numFmtId="201" formatCode="####0.0\ "/>
  </numFmts>
  <fonts count="14"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9.25"/>
      <name val="Times New Roman"/>
      <family val="1"/>
    </font>
    <font>
      <b/>
      <sz val="9.25"/>
      <name val="Times New Roman"/>
      <family val="1"/>
    </font>
    <font>
      <b/>
      <sz val="10"/>
      <name val="Times New Roman"/>
      <family val="1"/>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89">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0" fontId="8" fillId="0" borderId="3" xfId="1" applyFont="1" applyFill="1" applyBorder="1" applyAlignment="1" applyProtection="1">
      <alignment horizontal="centerContinuous" vertical="center"/>
    </xf>
    <xf numFmtId="0" fontId="8" fillId="0" borderId="4" xfId="1" applyFont="1" applyFill="1" applyBorder="1" applyAlignment="1" applyProtection="1">
      <alignment horizontal="centerContinuous" vertical="center"/>
    </xf>
    <xf numFmtId="197" fontId="7" fillId="0" borderId="5" xfId="1" applyNumberFormat="1" applyFont="1" applyFill="1" applyBorder="1" applyAlignment="1" applyProtection="1">
      <alignment horizontal="center" vertical="center" wrapText="1"/>
    </xf>
    <xf numFmtId="197" fontId="7" fillId="0" borderId="6" xfId="1" applyNumberFormat="1" applyFont="1" applyFill="1" applyBorder="1" applyAlignment="1" applyProtection="1">
      <alignment horizontal="center" vertical="center" wrapText="1"/>
    </xf>
    <xf numFmtId="184" fontId="8" fillId="0" borderId="7" xfId="0" applyNumberFormat="1" applyFont="1" applyBorder="1" applyAlignment="1" applyProtection="1">
      <alignment horizontal="center" vertical="center" wrapText="1"/>
    </xf>
    <xf numFmtId="188" fontId="1" fillId="0" borderId="2" xfId="0" applyNumberFormat="1" applyFont="1" applyBorder="1" applyAlignment="1">
      <alignment vertical="center"/>
    </xf>
    <xf numFmtId="0" fontId="8" fillId="0" borderId="8" xfId="0" applyFont="1" applyBorder="1" applyAlignment="1">
      <alignment horizontal="center" vertical="center" wrapText="1"/>
    </xf>
    <xf numFmtId="186" fontId="1" fillId="0" borderId="9" xfId="0" applyNumberFormat="1" applyFont="1" applyFill="1" applyBorder="1" applyAlignment="1">
      <alignment horizontal="right" vertical="center"/>
    </xf>
    <xf numFmtId="188" fontId="1" fillId="0" borderId="9" xfId="0" applyNumberFormat="1" applyFont="1" applyBorder="1" applyAlignment="1">
      <alignment vertical="center"/>
    </xf>
    <xf numFmtId="0" fontId="8" fillId="0" borderId="10" xfId="0" applyFont="1" applyBorder="1" applyAlignment="1">
      <alignment horizontal="distributed" vertical="center" wrapText="1"/>
    </xf>
    <xf numFmtId="184" fontId="8" fillId="0" borderId="8" xfId="0" applyNumberFormat="1" applyFont="1" applyBorder="1" applyAlignment="1" applyProtection="1">
      <alignment horizontal="center" vertical="center" wrapText="1"/>
    </xf>
    <xf numFmtId="184" fontId="8" fillId="0" borderId="11" xfId="0" applyNumberFormat="1" applyFont="1" applyBorder="1" applyAlignment="1" applyProtection="1">
      <alignment horizontal="center" vertical="center" wrapText="1"/>
    </xf>
    <xf numFmtId="192" fontId="5" fillId="0" borderId="12" xfId="0" applyNumberFormat="1" applyFont="1" applyBorder="1" applyAlignment="1">
      <alignment vertical="center"/>
    </xf>
    <xf numFmtId="188" fontId="1" fillId="0" borderId="13" xfId="0" applyNumberFormat="1" applyFont="1" applyBorder="1" applyAlignment="1">
      <alignment vertical="center"/>
    </xf>
    <xf numFmtId="0" fontId="8" fillId="0" borderId="14" xfId="0" applyFont="1" applyBorder="1" applyAlignment="1">
      <alignment horizontal="centerContinuous" vertical="center"/>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7" fontId="8" fillId="0" borderId="15" xfId="1" applyNumberFormat="1" applyFont="1" applyFill="1" applyBorder="1" applyAlignment="1" applyProtection="1">
      <alignment horizontal="centerContinuous" vertical="center" wrapText="1"/>
    </xf>
    <xf numFmtId="197" fontId="5" fillId="0" borderId="16" xfId="1" applyNumberFormat="1" applyFont="1" applyFill="1" applyBorder="1" applyAlignment="1" applyProtection="1">
      <alignment horizontal="center" vertical="center" wrapText="1"/>
    </xf>
    <xf numFmtId="197" fontId="5" fillId="0" borderId="5" xfId="1" applyNumberFormat="1" applyFont="1" applyFill="1" applyBorder="1" applyAlignment="1" applyProtection="1">
      <alignment horizontal="center" vertical="center" wrapText="1"/>
    </xf>
    <xf numFmtId="197" fontId="8" fillId="0" borderId="17" xfId="1" applyNumberFormat="1" applyFont="1" applyFill="1" applyBorder="1" applyAlignment="1" applyProtection="1">
      <alignment horizontal="centerContinuous" vertical="center" wrapText="1"/>
    </xf>
    <xf numFmtId="0" fontId="5" fillId="0" borderId="7" xfId="0" applyFont="1" applyBorder="1" applyAlignment="1">
      <alignment horizontal="left" vertical="center"/>
    </xf>
    <xf numFmtId="190" fontId="8" fillId="0" borderId="0" xfId="0" applyNumberFormat="1" applyFont="1" applyBorder="1" applyAlignment="1">
      <alignment horizontal="left" vertical="center"/>
    </xf>
    <xf numFmtId="0" fontId="5" fillId="0" borderId="21" xfId="0" applyFont="1" applyBorder="1" applyAlignment="1">
      <alignment vertical="top" wrapText="1"/>
    </xf>
    <xf numFmtId="0" fontId="4" fillId="0" borderId="22" xfId="1" applyFont="1" applyFill="1" applyBorder="1" applyAlignment="1" applyProtection="1">
      <alignment horizontal="center" vertical="center" wrapText="1"/>
    </xf>
    <xf numFmtId="0" fontId="5" fillId="0" borderId="13" xfId="1" applyFont="1" applyFill="1" applyBorder="1" applyAlignment="1" applyProtection="1">
      <alignment horizontal="center" vertical="center" wrapText="1"/>
    </xf>
    <xf numFmtId="0" fontId="0" fillId="0" borderId="23" xfId="0" applyBorder="1" applyAlignment="1"/>
    <xf numFmtId="0" fontId="0" fillId="0" borderId="24" xfId="0" applyBorder="1" applyAlignment="1"/>
    <xf numFmtId="0" fontId="5" fillId="0" borderId="25"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0" fillId="0" borderId="0" xfId="0" applyFont="1" applyAlignment="1">
      <alignment horizontal="center"/>
    </xf>
    <xf numFmtId="0" fontId="6" fillId="0" borderId="0" xfId="0" applyFont="1" applyAlignment="1">
      <alignment horizontal="center" vertical="top"/>
    </xf>
    <xf numFmtId="0" fontId="5"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4" fillId="0" borderId="26" xfId="0" applyFont="1"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xf>
    <xf numFmtId="185" fontId="8" fillId="0" borderId="0" xfId="0" applyNumberFormat="1" applyFont="1" applyBorder="1" applyAlignment="1">
      <alignment horizontal="center"/>
    </xf>
    <xf numFmtId="0" fontId="0" fillId="0" borderId="0" xfId="0" applyBorder="1" applyAlignment="1">
      <alignment horizontal="center"/>
    </xf>
    <xf numFmtId="0" fontId="8" fillId="0" borderId="2" xfId="0" applyFont="1" applyBorder="1" applyAlignment="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11" fillId="0" borderId="0" xfId="0" applyFont="1"/>
    <xf numFmtId="0" fontId="5" fillId="0" borderId="0" xfId="0" applyFont="1" applyAlignment="1">
      <alignment wrapText="1"/>
    </xf>
    <xf numFmtId="190" fontId="11" fillId="0" borderId="0" xfId="0" applyNumberFormat="1" applyFont="1" applyBorder="1" applyAlignment="1">
      <alignment vertical="center"/>
    </xf>
    <xf numFmtId="190" fontId="11" fillId="0" borderId="0" xfId="0" applyNumberFormat="1" applyFont="1" applyBorder="1" applyAlignment="1">
      <alignment horizontal="left" vertical="center"/>
    </xf>
    <xf numFmtId="198" fontId="11" fillId="0" borderId="0" xfId="0" applyNumberFormat="1" applyFont="1" applyFill="1" applyBorder="1" applyAlignment="1">
      <alignment vertical="center"/>
    </xf>
    <xf numFmtId="199" fontId="11" fillId="0" borderId="18" xfId="0" applyNumberFormat="1" applyFont="1" applyBorder="1" applyAlignment="1">
      <alignment vertical="center"/>
    </xf>
    <xf numFmtId="198" fontId="11" fillId="0" borderId="18" xfId="0" applyNumberFormat="1" applyFont="1" applyFill="1" applyBorder="1" applyAlignment="1">
      <alignment vertical="center"/>
    </xf>
    <xf numFmtId="199" fontId="11" fillId="0" borderId="18" xfId="0" applyNumberFormat="1" applyFont="1" applyFill="1" applyBorder="1" applyAlignment="1">
      <alignment vertical="center"/>
    </xf>
    <xf numFmtId="198" fontId="11" fillId="0" borderId="7" xfId="0" applyNumberFormat="1" applyFont="1" applyFill="1" applyBorder="1" applyAlignment="1">
      <alignment vertical="center"/>
    </xf>
    <xf numFmtId="198" fontId="11" fillId="0" borderId="19" xfId="0" applyNumberFormat="1" applyFont="1" applyFill="1" applyBorder="1" applyAlignment="1">
      <alignment vertical="center"/>
    </xf>
    <xf numFmtId="200" fontId="11" fillId="0" borderId="18" xfId="0" applyNumberFormat="1" applyFont="1" applyBorder="1" applyAlignment="1">
      <alignment vertical="center"/>
    </xf>
    <xf numFmtId="200" fontId="11" fillId="0" borderId="20" xfId="0" applyNumberFormat="1" applyFont="1" applyFill="1" applyBorder="1" applyAlignment="1">
      <alignment vertical="center"/>
    </xf>
    <xf numFmtId="201" fontId="11" fillId="0" borderId="0" xfId="0" applyNumberFormat="1" applyFont="1" applyBorder="1" applyAlignment="1">
      <alignment vertical="center"/>
    </xf>
    <xf numFmtId="201" fontId="12" fillId="0" borderId="0" xfId="0" applyNumberFormat="1" applyFont="1" applyBorder="1" applyAlignment="1">
      <alignment vertical="center"/>
    </xf>
    <xf numFmtId="0" fontId="13" fillId="0" borderId="7" xfId="0" applyFont="1" applyBorder="1" applyAlignment="1">
      <alignment horizontal="left" vertical="center"/>
    </xf>
    <xf numFmtId="198" fontId="12" fillId="0" borderId="0" xfId="0" applyNumberFormat="1" applyFont="1" applyFill="1" applyBorder="1" applyAlignment="1">
      <alignment vertical="center"/>
    </xf>
    <xf numFmtId="199" fontId="12" fillId="0" borderId="18" xfId="0" applyNumberFormat="1" applyFont="1" applyBorder="1" applyAlignment="1">
      <alignment vertical="center"/>
    </xf>
    <xf numFmtId="198" fontId="12" fillId="0" borderId="18" xfId="0" applyNumberFormat="1" applyFont="1" applyFill="1" applyBorder="1" applyAlignment="1">
      <alignment vertical="center"/>
    </xf>
    <xf numFmtId="199" fontId="12" fillId="0" borderId="18" xfId="0" applyNumberFormat="1" applyFont="1" applyFill="1" applyBorder="1" applyAlignment="1">
      <alignment vertical="center"/>
    </xf>
    <xf numFmtId="198" fontId="12" fillId="0" borderId="7" xfId="0" applyNumberFormat="1" applyFont="1" applyFill="1" applyBorder="1" applyAlignment="1">
      <alignment vertical="center"/>
    </xf>
    <xf numFmtId="198" fontId="12" fillId="0" borderId="19" xfId="0" applyNumberFormat="1" applyFont="1" applyFill="1" applyBorder="1" applyAlignment="1">
      <alignment vertical="center"/>
    </xf>
    <xf numFmtId="200" fontId="12" fillId="0" borderId="18" xfId="0" applyNumberFormat="1" applyFont="1" applyBorder="1" applyAlignment="1">
      <alignment vertical="center"/>
    </xf>
    <xf numFmtId="200" fontId="12" fillId="0" borderId="20" xfId="0" applyNumberFormat="1" applyFont="1" applyFill="1" applyBorder="1" applyAlignment="1">
      <alignment vertical="center"/>
    </xf>
    <xf numFmtId="0" fontId="5" fillId="0" borderId="7" xfId="0" applyFont="1" applyBorder="1" applyAlignment="1">
      <alignment horizontal="left" vertical="center" wrapText="1"/>
    </xf>
    <xf numFmtId="0" fontId="5" fillId="0" borderId="23"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57"/>
      <c r="C3" s="58"/>
      <c r="D3" s="58"/>
      <c r="E3" s="58"/>
      <c r="F3" s="58"/>
      <c r="G3" s="58"/>
      <c r="H3" s="58"/>
      <c r="I3" s="58"/>
      <c r="J3" s="29"/>
      <c r="K3" s="30"/>
      <c r="L3" s="30"/>
    </row>
    <row r="4" spans="1:12" s="5" customFormat="1" ht="15.9" customHeight="1" thickBot="1" x14ac:dyDescent="0.35">
      <c r="A4" s="6"/>
      <c r="B4" s="87">
        <v>2025</v>
      </c>
      <c r="C4" s="56"/>
      <c r="D4" s="56"/>
      <c r="E4" s="56"/>
      <c r="F4" s="56"/>
      <c r="G4" s="56"/>
      <c r="H4" s="56"/>
      <c r="I4" s="56"/>
      <c r="J4" s="7"/>
      <c r="K4" s="10"/>
      <c r="L4" s="10" t="s">
        <v>50</v>
      </c>
    </row>
    <row r="5" spans="1:12" s="5" customFormat="1" ht="14.1" customHeight="1" x14ac:dyDescent="0.3">
      <c r="A5" s="47" t="s">
        <v>3</v>
      </c>
      <c r="B5" s="86" t="s">
        <v>51</v>
      </c>
      <c r="C5" s="40"/>
      <c r="D5" s="40"/>
      <c r="E5" s="40"/>
      <c r="F5" s="41"/>
      <c r="G5" s="42" t="s">
        <v>8</v>
      </c>
      <c r="H5" s="43"/>
      <c r="I5" s="43"/>
      <c r="J5" s="44"/>
      <c r="K5" s="50" t="s">
        <v>10</v>
      </c>
      <c r="L5" s="51"/>
    </row>
    <row r="6" spans="1:12" s="5" customFormat="1" ht="30.9" customHeight="1" x14ac:dyDescent="0.25">
      <c r="A6" s="48"/>
      <c r="B6" s="31" t="s">
        <v>4</v>
      </c>
      <c r="C6" s="13"/>
      <c r="D6" s="34" t="s">
        <v>7</v>
      </c>
      <c r="E6" s="13"/>
      <c r="F6" s="38" t="s">
        <v>9</v>
      </c>
      <c r="G6" s="31" t="s">
        <v>4</v>
      </c>
      <c r="H6" s="13"/>
      <c r="I6" s="34" t="s">
        <v>7</v>
      </c>
      <c r="J6" s="14"/>
      <c r="K6" s="52"/>
      <c r="L6" s="53"/>
    </row>
    <row r="7" spans="1:12" s="5" customFormat="1" ht="30.9" customHeight="1" thickBot="1" x14ac:dyDescent="0.3">
      <c r="A7" s="49"/>
      <c r="B7" s="32" t="s">
        <v>5</v>
      </c>
      <c r="C7" s="15" t="s">
        <v>6</v>
      </c>
      <c r="D7" s="33" t="s">
        <v>5</v>
      </c>
      <c r="E7" s="15" t="s">
        <v>6</v>
      </c>
      <c r="F7" s="39"/>
      <c r="G7" s="32" t="s">
        <v>5</v>
      </c>
      <c r="H7" s="15" t="s">
        <v>0</v>
      </c>
      <c r="I7" s="33" t="s">
        <v>5</v>
      </c>
      <c r="J7" s="16" t="s">
        <v>1</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62474.6</v>
      </c>
      <c r="C9" s="78">
        <v>100</v>
      </c>
      <c r="D9" s="79">
        <v>43042</v>
      </c>
      <c r="E9" s="80">
        <v>100</v>
      </c>
      <c r="F9" s="81">
        <v>19432.599999999999</v>
      </c>
      <c r="G9" s="82">
        <v>18918.7</v>
      </c>
      <c r="H9" s="83">
        <v>43.4</v>
      </c>
      <c r="I9" s="79">
        <v>5583.8</v>
      </c>
      <c r="J9" s="84">
        <v>14.9</v>
      </c>
      <c r="K9" s="36" t="s">
        <v>48</v>
      </c>
      <c r="L9" s="75">
        <v>218.7</v>
      </c>
    </row>
    <row r="10" spans="1:12" s="9" customFormat="1" ht="30" customHeight="1" x14ac:dyDescent="0.3">
      <c r="A10" s="85" t="s">
        <v>25</v>
      </c>
      <c r="B10" s="66">
        <v>15383.7</v>
      </c>
      <c r="C10" s="67">
        <v>24.6</v>
      </c>
      <c r="D10" s="68">
        <v>8588.1</v>
      </c>
      <c r="E10" s="69">
        <v>20</v>
      </c>
      <c r="F10" s="70">
        <v>6795.7</v>
      </c>
      <c r="G10" s="71">
        <v>1558.6</v>
      </c>
      <c r="H10" s="72">
        <v>11.3</v>
      </c>
      <c r="I10" s="68">
        <v>1141.4000000000001</v>
      </c>
      <c r="J10" s="73">
        <v>15.3</v>
      </c>
      <c r="K10" s="36" t="s">
        <v>11</v>
      </c>
      <c r="L10" s="74">
        <v>6.5</v>
      </c>
    </row>
    <row r="11" spans="1:12" s="9" customFormat="1" ht="24" customHeight="1" x14ac:dyDescent="0.3">
      <c r="A11" s="35" t="s">
        <v>26</v>
      </c>
      <c r="B11" s="66">
        <v>8626.9</v>
      </c>
      <c r="C11" s="67">
        <v>13.8</v>
      </c>
      <c r="D11" s="68">
        <v>8471.2999999999993</v>
      </c>
      <c r="E11" s="69">
        <v>19.7</v>
      </c>
      <c r="F11" s="70">
        <v>155.6</v>
      </c>
      <c r="G11" s="71">
        <v>229.5</v>
      </c>
      <c r="H11" s="72">
        <v>2.7</v>
      </c>
      <c r="I11" s="68">
        <v>1147.9000000000001</v>
      </c>
      <c r="J11" s="73">
        <v>15.7</v>
      </c>
      <c r="K11" s="36" t="s">
        <v>11</v>
      </c>
      <c r="L11" s="74">
        <v>-85.5</v>
      </c>
    </row>
    <row r="12" spans="1:12" s="9" customFormat="1" ht="24" customHeight="1" x14ac:dyDescent="0.3">
      <c r="A12" s="35" t="s">
        <v>27</v>
      </c>
      <c r="B12" s="66">
        <v>6756.8</v>
      </c>
      <c r="C12" s="67">
        <v>10.8</v>
      </c>
      <c r="D12" s="68">
        <v>116.8</v>
      </c>
      <c r="E12" s="69">
        <v>0.3</v>
      </c>
      <c r="F12" s="70">
        <v>6640</v>
      </c>
      <c r="G12" s="71">
        <v>1329.2</v>
      </c>
      <c r="H12" s="72">
        <v>24.5</v>
      </c>
      <c r="I12" s="68">
        <v>-6.5</v>
      </c>
      <c r="J12" s="73">
        <v>-5.3</v>
      </c>
      <c r="K12" s="36" t="s">
        <v>11</v>
      </c>
      <c r="L12" s="74">
        <v>25.2</v>
      </c>
    </row>
    <row r="13" spans="1:12" s="9" customFormat="1" ht="24" customHeight="1" x14ac:dyDescent="0.3">
      <c r="A13" s="35" t="s">
        <v>28</v>
      </c>
      <c r="B13" s="66">
        <v>22239.599999999999</v>
      </c>
      <c r="C13" s="67">
        <v>35.6</v>
      </c>
      <c r="D13" s="68">
        <v>3928.3</v>
      </c>
      <c r="E13" s="69">
        <v>9.1</v>
      </c>
      <c r="F13" s="70">
        <v>18311.3</v>
      </c>
      <c r="G13" s="71">
        <v>12395.9</v>
      </c>
      <c r="H13" s="72">
        <v>125.9</v>
      </c>
      <c r="I13" s="68">
        <v>301.39999999999998</v>
      </c>
      <c r="J13" s="73">
        <v>8.3000000000000007</v>
      </c>
      <c r="K13" s="36" t="s">
        <v>11</v>
      </c>
      <c r="L13" s="74">
        <v>194.5</v>
      </c>
    </row>
    <row r="14" spans="1:12" s="9" customFormat="1" ht="24" customHeight="1" x14ac:dyDescent="0.3">
      <c r="A14" s="35" t="s">
        <v>29</v>
      </c>
      <c r="B14" s="66">
        <v>2868.3</v>
      </c>
      <c r="C14" s="67">
        <v>4.5999999999999996</v>
      </c>
      <c r="D14" s="68">
        <v>5182.7</v>
      </c>
      <c r="E14" s="69">
        <v>12</v>
      </c>
      <c r="F14" s="70">
        <v>-2314.4</v>
      </c>
      <c r="G14" s="71">
        <v>594.6</v>
      </c>
      <c r="H14" s="72">
        <v>26.2</v>
      </c>
      <c r="I14" s="68">
        <v>441.7</v>
      </c>
      <c r="J14" s="73">
        <v>9.3000000000000007</v>
      </c>
      <c r="K14" s="65" t="s">
        <v>24</v>
      </c>
      <c r="L14" s="64" t="s">
        <v>22</v>
      </c>
    </row>
    <row r="15" spans="1:12" s="9" customFormat="1" ht="24" customHeight="1" x14ac:dyDescent="0.3">
      <c r="A15" s="35" t="s">
        <v>30</v>
      </c>
      <c r="B15" s="66">
        <v>4430.3</v>
      </c>
      <c r="C15" s="67">
        <v>7.1</v>
      </c>
      <c r="D15" s="68">
        <v>1154.0999999999999</v>
      </c>
      <c r="E15" s="69">
        <v>2.7</v>
      </c>
      <c r="F15" s="70">
        <v>3276.2</v>
      </c>
      <c r="G15" s="71">
        <v>695.9</v>
      </c>
      <c r="H15" s="72">
        <v>18.600000000000001</v>
      </c>
      <c r="I15" s="68">
        <v>272.10000000000002</v>
      </c>
      <c r="J15" s="73">
        <v>30.9</v>
      </c>
      <c r="K15" s="36" t="s">
        <v>11</v>
      </c>
      <c r="L15" s="74">
        <v>14.9</v>
      </c>
    </row>
    <row r="16" spans="1:12" s="9" customFormat="1" ht="24" customHeight="1" x14ac:dyDescent="0.3">
      <c r="A16" s="35" t="s">
        <v>31</v>
      </c>
      <c r="B16" s="66">
        <v>1783.7</v>
      </c>
      <c r="C16" s="67">
        <v>2.9</v>
      </c>
      <c r="D16" s="68">
        <v>1850.9</v>
      </c>
      <c r="E16" s="69">
        <v>4.3</v>
      </c>
      <c r="F16" s="70">
        <v>-67.2</v>
      </c>
      <c r="G16" s="71">
        <v>541.5</v>
      </c>
      <c r="H16" s="72">
        <v>43.6</v>
      </c>
      <c r="I16" s="68">
        <v>1113.5999999999999</v>
      </c>
      <c r="J16" s="73">
        <v>151</v>
      </c>
      <c r="K16" s="36" t="s">
        <v>11</v>
      </c>
      <c r="L16" s="64" t="s">
        <v>22</v>
      </c>
    </row>
    <row r="17" spans="1:12" s="9" customFormat="1" ht="24" customHeight="1" x14ac:dyDescent="0.3">
      <c r="A17" s="35" t="s">
        <v>32</v>
      </c>
      <c r="B17" s="66">
        <v>2620.3000000000002</v>
      </c>
      <c r="C17" s="67">
        <v>4.2</v>
      </c>
      <c r="D17" s="68">
        <v>5574</v>
      </c>
      <c r="E17" s="69">
        <v>13</v>
      </c>
      <c r="F17" s="70">
        <v>-2953.7</v>
      </c>
      <c r="G17" s="71">
        <v>658.3</v>
      </c>
      <c r="H17" s="72">
        <v>33.6</v>
      </c>
      <c r="I17" s="68">
        <v>878.4</v>
      </c>
      <c r="J17" s="73">
        <v>18.7</v>
      </c>
      <c r="K17" s="65" t="s">
        <v>24</v>
      </c>
      <c r="L17" s="64" t="s">
        <v>22</v>
      </c>
    </row>
    <row r="18" spans="1:12" s="9" customFormat="1" ht="24" customHeight="1" x14ac:dyDescent="0.3">
      <c r="A18" s="35" t="s">
        <v>33</v>
      </c>
      <c r="B18" s="66">
        <v>982.6</v>
      </c>
      <c r="C18" s="67">
        <v>1.6</v>
      </c>
      <c r="D18" s="68">
        <v>674.9</v>
      </c>
      <c r="E18" s="69">
        <v>1.6</v>
      </c>
      <c r="F18" s="70">
        <v>307.7</v>
      </c>
      <c r="G18" s="71">
        <v>339.7</v>
      </c>
      <c r="H18" s="72">
        <v>52.8</v>
      </c>
      <c r="I18" s="68">
        <v>-98.2</v>
      </c>
      <c r="J18" s="73">
        <v>-12.7</v>
      </c>
      <c r="K18" s="36" t="s">
        <v>11</v>
      </c>
      <c r="L18" s="64" t="s">
        <v>22</v>
      </c>
    </row>
    <row r="19" spans="1:12" s="9" customFormat="1" ht="24" customHeight="1" x14ac:dyDescent="0.3">
      <c r="A19" s="35" t="s">
        <v>34</v>
      </c>
      <c r="B19" s="66">
        <v>702.5</v>
      </c>
      <c r="C19" s="67">
        <v>1.1000000000000001</v>
      </c>
      <c r="D19" s="68">
        <v>1460</v>
      </c>
      <c r="E19" s="69">
        <v>3.4</v>
      </c>
      <c r="F19" s="70">
        <v>-757.5</v>
      </c>
      <c r="G19" s="71">
        <v>81.599999999999994</v>
      </c>
      <c r="H19" s="72">
        <v>13.1</v>
      </c>
      <c r="I19" s="68">
        <v>390.9</v>
      </c>
      <c r="J19" s="73">
        <v>36.6</v>
      </c>
      <c r="K19" s="65" t="s">
        <v>24</v>
      </c>
      <c r="L19" s="64" t="s">
        <v>22</v>
      </c>
    </row>
    <row r="20" spans="1:12" s="9" customFormat="1" ht="24" customHeight="1" x14ac:dyDescent="0.3">
      <c r="A20" s="35" t="s">
        <v>35</v>
      </c>
      <c r="B20" s="66">
        <v>929.5</v>
      </c>
      <c r="C20" s="67">
        <v>1.5</v>
      </c>
      <c r="D20" s="68">
        <v>356.3</v>
      </c>
      <c r="E20" s="69">
        <v>0.8</v>
      </c>
      <c r="F20" s="70">
        <v>573.20000000000005</v>
      </c>
      <c r="G20" s="71">
        <v>91.8</v>
      </c>
      <c r="H20" s="72">
        <v>11</v>
      </c>
      <c r="I20" s="68">
        <v>172</v>
      </c>
      <c r="J20" s="73">
        <v>93.3</v>
      </c>
      <c r="K20" s="36" t="s">
        <v>11</v>
      </c>
      <c r="L20" s="74">
        <v>-12.3</v>
      </c>
    </row>
    <row r="21" spans="1:12" s="9" customFormat="1" ht="24" customHeight="1" x14ac:dyDescent="0.3">
      <c r="A21" s="35" t="s">
        <v>36</v>
      </c>
      <c r="B21" s="66">
        <v>436</v>
      </c>
      <c r="C21" s="67">
        <v>0.7</v>
      </c>
      <c r="D21" s="68">
        <v>434.7</v>
      </c>
      <c r="E21" s="69">
        <v>1</v>
      </c>
      <c r="F21" s="70">
        <v>1.3</v>
      </c>
      <c r="G21" s="71">
        <v>131.80000000000001</v>
      </c>
      <c r="H21" s="72">
        <v>43.3</v>
      </c>
      <c r="I21" s="68">
        <v>-263.7</v>
      </c>
      <c r="J21" s="73">
        <v>-37.799999999999997</v>
      </c>
      <c r="K21" s="36" t="s">
        <v>11</v>
      </c>
      <c r="L21" s="64" t="s">
        <v>22</v>
      </c>
    </row>
    <row r="22" spans="1:12" s="9" customFormat="1" ht="24" customHeight="1" x14ac:dyDescent="0.3">
      <c r="A22" s="35" t="s">
        <v>37</v>
      </c>
      <c r="B22" s="66">
        <v>2500.1999999999998</v>
      </c>
      <c r="C22" s="67">
        <v>4</v>
      </c>
      <c r="D22" s="68">
        <v>1436.8</v>
      </c>
      <c r="E22" s="69">
        <v>3.3</v>
      </c>
      <c r="F22" s="70">
        <v>1063.5</v>
      </c>
      <c r="G22" s="71">
        <v>194.9</v>
      </c>
      <c r="H22" s="72">
        <v>8.5</v>
      </c>
      <c r="I22" s="68">
        <v>218.1</v>
      </c>
      <c r="J22" s="73">
        <v>17.899999999999999</v>
      </c>
      <c r="K22" s="36" t="s">
        <v>11</v>
      </c>
      <c r="L22" s="74">
        <v>-2.1</v>
      </c>
    </row>
    <row r="23" spans="1:12" s="9" customFormat="1" ht="24" customHeight="1" x14ac:dyDescent="0.3">
      <c r="A23" s="35" t="s">
        <v>38</v>
      </c>
      <c r="B23" s="66">
        <v>1065</v>
      </c>
      <c r="C23" s="67">
        <v>1.7</v>
      </c>
      <c r="D23" s="68">
        <v>585.20000000000005</v>
      </c>
      <c r="E23" s="69">
        <v>1.4</v>
      </c>
      <c r="F23" s="70">
        <v>479.9</v>
      </c>
      <c r="G23" s="71">
        <v>130.1</v>
      </c>
      <c r="H23" s="72">
        <v>13.9</v>
      </c>
      <c r="I23" s="68">
        <v>87.4</v>
      </c>
      <c r="J23" s="73">
        <v>17.600000000000001</v>
      </c>
      <c r="K23" s="36" t="s">
        <v>11</v>
      </c>
      <c r="L23" s="74">
        <v>9.8000000000000007</v>
      </c>
    </row>
    <row r="24" spans="1:12" s="9" customFormat="1" ht="24" customHeight="1" x14ac:dyDescent="0.3">
      <c r="A24" s="35" t="s">
        <v>39</v>
      </c>
      <c r="B24" s="66">
        <v>425</v>
      </c>
      <c r="C24" s="67">
        <v>0.7</v>
      </c>
      <c r="D24" s="68">
        <v>227.3</v>
      </c>
      <c r="E24" s="69">
        <v>0.5</v>
      </c>
      <c r="F24" s="70">
        <v>197.8</v>
      </c>
      <c r="G24" s="71">
        <v>102.4</v>
      </c>
      <c r="H24" s="72">
        <v>31.7</v>
      </c>
      <c r="I24" s="68">
        <v>16.5</v>
      </c>
      <c r="J24" s="73">
        <v>7.8</v>
      </c>
      <c r="K24" s="36" t="s">
        <v>11</v>
      </c>
      <c r="L24" s="74">
        <v>76.7</v>
      </c>
    </row>
    <row r="25" spans="1:12" s="9" customFormat="1" ht="24" customHeight="1" x14ac:dyDescent="0.3">
      <c r="A25" s="35" t="s">
        <v>40</v>
      </c>
      <c r="B25" s="66">
        <v>466.5</v>
      </c>
      <c r="C25" s="67">
        <v>0.7</v>
      </c>
      <c r="D25" s="68">
        <v>980.3</v>
      </c>
      <c r="E25" s="69">
        <v>2.2999999999999998</v>
      </c>
      <c r="F25" s="70">
        <v>-513.79999999999995</v>
      </c>
      <c r="G25" s="71">
        <v>15.8</v>
      </c>
      <c r="H25" s="72">
        <v>3.5</v>
      </c>
      <c r="I25" s="68">
        <v>-49.7</v>
      </c>
      <c r="J25" s="73">
        <v>-4.8</v>
      </c>
      <c r="K25" s="65" t="s">
        <v>24</v>
      </c>
      <c r="L25" s="64" t="s">
        <v>22</v>
      </c>
    </row>
    <row r="26" spans="1:12" s="9" customFormat="1" ht="24" customHeight="1" x14ac:dyDescent="0.3">
      <c r="A26" s="35" t="s">
        <v>41</v>
      </c>
      <c r="B26" s="66">
        <v>459.2</v>
      </c>
      <c r="C26" s="67">
        <v>0.7</v>
      </c>
      <c r="D26" s="68">
        <v>243</v>
      </c>
      <c r="E26" s="69">
        <v>0.6</v>
      </c>
      <c r="F26" s="70">
        <v>216.2</v>
      </c>
      <c r="G26" s="71">
        <v>102</v>
      </c>
      <c r="H26" s="72">
        <v>28.6</v>
      </c>
      <c r="I26" s="68">
        <v>-64.5</v>
      </c>
      <c r="J26" s="73">
        <v>-21</v>
      </c>
      <c r="K26" s="36" t="s">
        <v>11</v>
      </c>
      <c r="L26" s="74">
        <v>335.4</v>
      </c>
    </row>
    <row r="27" spans="1:12" s="9" customFormat="1" ht="24" customHeight="1" x14ac:dyDescent="0.3">
      <c r="A27" s="35" t="s">
        <v>42</v>
      </c>
      <c r="B27" s="66">
        <v>149</v>
      </c>
      <c r="C27" s="67">
        <v>0.2</v>
      </c>
      <c r="D27" s="68">
        <v>462.9</v>
      </c>
      <c r="E27" s="69">
        <v>1.1000000000000001</v>
      </c>
      <c r="F27" s="70">
        <v>-314</v>
      </c>
      <c r="G27" s="71">
        <v>-14.1</v>
      </c>
      <c r="H27" s="72">
        <v>-8.6</v>
      </c>
      <c r="I27" s="68">
        <v>-188.7</v>
      </c>
      <c r="J27" s="73">
        <v>-29</v>
      </c>
      <c r="K27" s="65" t="s">
        <v>24</v>
      </c>
      <c r="L27" s="64" t="s">
        <v>22</v>
      </c>
    </row>
    <row r="28" spans="1:12" s="9" customFormat="1" ht="24" customHeight="1" x14ac:dyDescent="0.3">
      <c r="A28" s="35" t="s">
        <v>43</v>
      </c>
      <c r="B28" s="66">
        <v>92.8</v>
      </c>
      <c r="C28" s="67">
        <v>0.1</v>
      </c>
      <c r="D28" s="68">
        <v>107.5</v>
      </c>
      <c r="E28" s="69">
        <v>0.2</v>
      </c>
      <c r="F28" s="70">
        <v>-14.6</v>
      </c>
      <c r="G28" s="71">
        <v>-8.6</v>
      </c>
      <c r="H28" s="72">
        <v>-8.5</v>
      </c>
      <c r="I28" s="68">
        <v>-103.7</v>
      </c>
      <c r="J28" s="73">
        <v>-49.1</v>
      </c>
      <c r="K28" s="65" t="s">
        <v>24</v>
      </c>
      <c r="L28" s="64" t="s">
        <v>22</v>
      </c>
    </row>
    <row r="29" spans="1:12" s="9" customFormat="1" ht="24" customHeight="1" x14ac:dyDescent="0.3">
      <c r="A29" s="35" t="s">
        <v>44</v>
      </c>
      <c r="B29" s="66">
        <v>83.4</v>
      </c>
      <c r="C29" s="67">
        <v>0.1</v>
      </c>
      <c r="D29" s="68">
        <v>540.70000000000005</v>
      </c>
      <c r="E29" s="69">
        <v>1.3</v>
      </c>
      <c r="F29" s="70">
        <v>-457.3</v>
      </c>
      <c r="G29" s="71">
        <v>-21.9</v>
      </c>
      <c r="H29" s="72">
        <v>-20.8</v>
      </c>
      <c r="I29" s="68">
        <v>-195.6</v>
      </c>
      <c r="J29" s="73">
        <v>-26.6</v>
      </c>
      <c r="K29" s="65" t="s">
        <v>24</v>
      </c>
      <c r="L29" s="64" t="s">
        <v>22</v>
      </c>
    </row>
    <row r="30" spans="1:12" s="9" customFormat="1" ht="24" customHeight="1" x14ac:dyDescent="0.3">
      <c r="A30" s="35" t="s">
        <v>45</v>
      </c>
      <c r="B30" s="66">
        <v>9.3000000000000007</v>
      </c>
      <c r="C30" s="67">
        <v>0</v>
      </c>
      <c r="D30" s="68">
        <v>259.5</v>
      </c>
      <c r="E30" s="69">
        <v>0.6</v>
      </c>
      <c r="F30" s="70">
        <v>-250.2</v>
      </c>
      <c r="G30" s="71">
        <v>-6</v>
      </c>
      <c r="H30" s="72">
        <v>-39.299999999999997</v>
      </c>
      <c r="I30" s="68">
        <v>-45.1</v>
      </c>
      <c r="J30" s="73">
        <v>-14.8</v>
      </c>
      <c r="K30" s="65" t="s">
        <v>24</v>
      </c>
      <c r="L30" s="64" t="s">
        <v>22</v>
      </c>
    </row>
    <row r="31" spans="1:12" s="9" customFormat="1" ht="24" customHeight="1" x14ac:dyDescent="0.3">
      <c r="A31" s="35" t="s">
        <v>47</v>
      </c>
      <c r="B31" s="66">
        <v>4847.6000000000004</v>
      </c>
      <c r="C31" s="67">
        <v>7.8</v>
      </c>
      <c r="D31" s="68">
        <v>8994.9</v>
      </c>
      <c r="E31" s="69">
        <v>20.9</v>
      </c>
      <c r="F31" s="70">
        <v>-4147.3</v>
      </c>
      <c r="G31" s="71">
        <v>1334.4</v>
      </c>
      <c r="H31" s="72">
        <v>38</v>
      </c>
      <c r="I31" s="68">
        <v>1559.6</v>
      </c>
      <c r="J31" s="73">
        <v>21</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t="str">
        <f>SUBSTITUTE(A38&amp;B38,CHAR(10),CHAR(10)&amp;"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33" s="37"/>
      <c r="C33" s="37"/>
      <c r="D33" s="37"/>
      <c r="E33" s="37"/>
      <c r="F33" s="37"/>
      <c r="G33" s="37"/>
      <c r="H33" s="37"/>
      <c r="I33" s="37"/>
      <c r="J33" s="37"/>
      <c r="K33" s="37"/>
      <c r="L33" s="37"/>
    </row>
    <row r="38" spans="1:12" ht="409.6" hidden="1" x14ac:dyDescent="0.3">
      <c r="A38" s="62" t="s">
        <v>46</v>
      </c>
      <c r="B38" s="63" t="s">
        <v>21</v>
      </c>
    </row>
    <row r="39" spans="1:12" hidden="1" x14ac:dyDescent="0.3">
      <c r="A39" t="s">
        <v>2</v>
      </c>
    </row>
  </sheetData>
  <mergeCells count="10">
    <mergeCell ref="A33:L33"/>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60"/>
      <c r="C3" s="61"/>
      <c r="D3" s="61"/>
      <c r="E3" s="61"/>
      <c r="F3" s="61"/>
      <c r="G3" s="61"/>
      <c r="H3" s="61"/>
      <c r="I3" s="61"/>
      <c r="J3" s="29"/>
      <c r="K3" s="30"/>
      <c r="L3" s="30"/>
    </row>
    <row r="4" spans="1:12" s="5" customFormat="1" ht="15.9" customHeight="1" thickBot="1" x14ac:dyDescent="0.35">
      <c r="A4" s="6"/>
      <c r="B4" s="87">
        <v>2025</v>
      </c>
      <c r="C4" s="56"/>
      <c r="D4" s="56"/>
      <c r="E4" s="56"/>
      <c r="F4" s="56"/>
      <c r="G4" s="56"/>
      <c r="H4" s="56"/>
      <c r="I4" s="56"/>
      <c r="J4" s="7"/>
      <c r="K4" s="10"/>
      <c r="L4" s="10" t="s">
        <v>50</v>
      </c>
    </row>
    <row r="5" spans="1:12" s="5" customFormat="1" ht="14.1" customHeight="1" x14ac:dyDescent="0.3">
      <c r="A5" s="47" t="s">
        <v>12</v>
      </c>
      <c r="B5" s="86" t="s">
        <v>53</v>
      </c>
      <c r="C5" s="40"/>
      <c r="D5" s="40"/>
      <c r="E5" s="40"/>
      <c r="F5" s="41"/>
      <c r="G5" s="42" t="s">
        <v>13</v>
      </c>
      <c r="H5" s="43"/>
      <c r="I5" s="43"/>
      <c r="J5" s="44"/>
      <c r="K5" s="50" t="s">
        <v>14</v>
      </c>
      <c r="L5" s="51"/>
    </row>
    <row r="6" spans="1:12" s="5" customFormat="1" ht="30.9" customHeight="1" x14ac:dyDescent="0.25">
      <c r="A6" s="48"/>
      <c r="B6" s="31" t="s">
        <v>15</v>
      </c>
      <c r="C6" s="13"/>
      <c r="D6" s="34" t="s">
        <v>16</v>
      </c>
      <c r="E6" s="13"/>
      <c r="F6" s="38" t="s">
        <v>17</v>
      </c>
      <c r="G6" s="31" t="s">
        <v>15</v>
      </c>
      <c r="H6" s="13"/>
      <c r="I6" s="34" t="s">
        <v>16</v>
      </c>
      <c r="J6" s="14"/>
      <c r="K6" s="52"/>
      <c r="L6" s="53"/>
    </row>
    <row r="7" spans="1:12" s="5" customFormat="1" ht="30.9" customHeight="1" thickBot="1" x14ac:dyDescent="0.3">
      <c r="A7" s="59"/>
      <c r="B7" s="32" t="s">
        <v>18</v>
      </c>
      <c r="C7" s="15" t="s">
        <v>19</v>
      </c>
      <c r="D7" s="33" t="s">
        <v>18</v>
      </c>
      <c r="E7" s="15" t="s">
        <v>19</v>
      </c>
      <c r="F7" s="39"/>
      <c r="G7" s="32" t="s">
        <v>18</v>
      </c>
      <c r="H7" s="15" t="s">
        <v>19</v>
      </c>
      <c r="I7" s="33" t="s">
        <v>18</v>
      </c>
      <c r="J7" s="16" t="s">
        <v>19</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640738.69999999995</v>
      </c>
      <c r="C9" s="78">
        <v>100</v>
      </c>
      <c r="D9" s="79">
        <v>483602.8</v>
      </c>
      <c r="E9" s="80">
        <v>100</v>
      </c>
      <c r="F9" s="81">
        <v>157135.9</v>
      </c>
      <c r="G9" s="82">
        <v>165813.6</v>
      </c>
      <c r="H9" s="83">
        <v>34.9</v>
      </c>
      <c r="I9" s="79">
        <v>89253.2</v>
      </c>
      <c r="J9" s="84">
        <v>22.6</v>
      </c>
      <c r="K9" s="36" t="s">
        <v>48</v>
      </c>
      <c r="L9" s="75">
        <v>95</v>
      </c>
    </row>
    <row r="10" spans="1:12" s="9" customFormat="1" ht="30" customHeight="1" x14ac:dyDescent="0.3">
      <c r="A10" s="85" t="s">
        <v>25</v>
      </c>
      <c r="B10" s="66">
        <v>170477.3</v>
      </c>
      <c r="C10" s="67">
        <v>26.6</v>
      </c>
      <c r="D10" s="68">
        <v>93123.6</v>
      </c>
      <c r="E10" s="69">
        <v>19.3</v>
      </c>
      <c r="F10" s="70">
        <v>77353.7</v>
      </c>
      <c r="G10" s="71">
        <v>19888.599999999999</v>
      </c>
      <c r="H10" s="72">
        <v>13.2</v>
      </c>
      <c r="I10" s="68">
        <v>12472.3</v>
      </c>
      <c r="J10" s="73">
        <v>15.5</v>
      </c>
      <c r="K10" s="36" t="s">
        <v>20</v>
      </c>
      <c r="L10" s="74">
        <v>10.6</v>
      </c>
    </row>
    <row r="11" spans="1:12" s="9" customFormat="1" ht="24" customHeight="1" x14ac:dyDescent="0.3">
      <c r="A11" s="35" t="s">
        <v>26</v>
      </c>
      <c r="B11" s="66">
        <v>100084.6</v>
      </c>
      <c r="C11" s="67">
        <v>15.6</v>
      </c>
      <c r="D11" s="68">
        <v>91698.9</v>
      </c>
      <c r="E11" s="69">
        <v>19</v>
      </c>
      <c r="F11" s="70">
        <v>8385.7000000000007</v>
      </c>
      <c r="G11" s="71">
        <v>3131.3</v>
      </c>
      <c r="H11" s="72">
        <v>3.2</v>
      </c>
      <c r="I11" s="68">
        <v>12373.2</v>
      </c>
      <c r="J11" s="73">
        <v>15.6</v>
      </c>
      <c r="K11" s="36" t="s">
        <v>20</v>
      </c>
      <c r="L11" s="74">
        <v>-52.4</v>
      </c>
    </row>
    <row r="12" spans="1:12" s="9" customFormat="1" ht="24" customHeight="1" x14ac:dyDescent="0.3">
      <c r="A12" s="35" t="s">
        <v>27</v>
      </c>
      <c r="B12" s="66">
        <v>70392.800000000003</v>
      </c>
      <c r="C12" s="67">
        <v>11</v>
      </c>
      <c r="D12" s="68">
        <v>1424.7</v>
      </c>
      <c r="E12" s="69">
        <v>0.3</v>
      </c>
      <c r="F12" s="70">
        <v>68968</v>
      </c>
      <c r="G12" s="71">
        <v>16757.3</v>
      </c>
      <c r="H12" s="72">
        <v>31.2</v>
      </c>
      <c r="I12" s="68">
        <v>99.1</v>
      </c>
      <c r="J12" s="73">
        <v>7.5</v>
      </c>
      <c r="K12" s="36" t="s">
        <v>20</v>
      </c>
      <c r="L12" s="74">
        <v>31.8</v>
      </c>
    </row>
    <row r="13" spans="1:12" s="9" customFormat="1" ht="24" customHeight="1" x14ac:dyDescent="0.3">
      <c r="A13" s="35" t="s">
        <v>28</v>
      </c>
      <c r="B13" s="66">
        <v>198273.5</v>
      </c>
      <c r="C13" s="67">
        <v>30.9</v>
      </c>
      <c r="D13" s="68">
        <v>48156.2</v>
      </c>
      <c r="E13" s="69">
        <v>10</v>
      </c>
      <c r="F13" s="70">
        <v>150117.29999999999</v>
      </c>
      <c r="G13" s="71">
        <v>86911.6</v>
      </c>
      <c r="H13" s="72">
        <v>78</v>
      </c>
      <c r="I13" s="68">
        <v>1497</v>
      </c>
      <c r="J13" s="73">
        <v>3.2</v>
      </c>
      <c r="K13" s="36" t="s">
        <v>20</v>
      </c>
      <c r="L13" s="74">
        <v>132</v>
      </c>
    </row>
    <row r="14" spans="1:12" s="9" customFormat="1" ht="24" customHeight="1" x14ac:dyDescent="0.3">
      <c r="A14" s="35" t="s">
        <v>29</v>
      </c>
      <c r="B14" s="66">
        <v>30014.400000000001</v>
      </c>
      <c r="C14" s="67">
        <v>4.7</v>
      </c>
      <c r="D14" s="68">
        <v>54834.1</v>
      </c>
      <c r="E14" s="69">
        <v>11.3</v>
      </c>
      <c r="F14" s="70">
        <v>-24819.7</v>
      </c>
      <c r="G14" s="71">
        <v>4184.1000000000004</v>
      </c>
      <c r="H14" s="72">
        <v>16.2</v>
      </c>
      <c r="I14" s="68">
        <v>8370</v>
      </c>
      <c r="J14" s="73">
        <v>18</v>
      </c>
      <c r="K14" s="65" t="s">
        <v>24</v>
      </c>
      <c r="L14" s="64" t="s">
        <v>22</v>
      </c>
    </row>
    <row r="15" spans="1:12" s="9" customFormat="1" ht="24" customHeight="1" x14ac:dyDescent="0.3">
      <c r="A15" s="35" t="s">
        <v>30</v>
      </c>
      <c r="B15" s="66">
        <v>40404.199999999997</v>
      </c>
      <c r="C15" s="67">
        <v>6.3</v>
      </c>
      <c r="D15" s="68">
        <v>13035.3</v>
      </c>
      <c r="E15" s="69">
        <v>2.7</v>
      </c>
      <c r="F15" s="70">
        <v>27368.9</v>
      </c>
      <c r="G15" s="71">
        <v>6662.7</v>
      </c>
      <c r="H15" s="72">
        <v>19.7</v>
      </c>
      <c r="I15" s="68">
        <v>3335.3</v>
      </c>
      <c r="J15" s="73">
        <v>34.4</v>
      </c>
      <c r="K15" s="36" t="s">
        <v>20</v>
      </c>
      <c r="L15" s="74">
        <v>13.8</v>
      </c>
    </row>
    <row r="16" spans="1:12" s="9" customFormat="1" ht="24" customHeight="1" x14ac:dyDescent="0.3">
      <c r="A16" s="35" t="s">
        <v>31</v>
      </c>
      <c r="B16" s="66">
        <v>18167.599999999999</v>
      </c>
      <c r="C16" s="67">
        <v>2.8</v>
      </c>
      <c r="D16" s="68">
        <v>14335.5</v>
      </c>
      <c r="E16" s="69">
        <v>3</v>
      </c>
      <c r="F16" s="70">
        <v>3832.1</v>
      </c>
      <c r="G16" s="71">
        <v>3892.6</v>
      </c>
      <c r="H16" s="72">
        <v>27.3</v>
      </c>
      <c r="I16" s="68">
        <v>6399.1</v>
      </c>
      <c r="J16" s="73">
        <v>80.599999999999994</v>
      </c>
      <c r="K16" s="36" t="s">
        <v>20</v>
      </c>
      <c r="L16" s="74">
        <v>-39.5</v>
      </c>
    </row>
    <row r="17" spans="1:12" s="9" customFormat="1" ht="24" customHeight="1" x14ac:dyDescent="0.3">
      <c r="A17" s="35" t="s">
        <v>32</v>
      </c>
      <c r="B17" s="66">
        <v>26616.1</v>
      </c>
      <c r="C17" s="67">
        <v>4.2</v>
      </c>
      <c r="D17" s="68">
        <v>63667</v>
      </c>
      <c r="E17" s="69">
        <v>13.2</v>
      </c>
      <c r="F17" s="70">
        <v>-37050.800000000003</v>
      </c>
      <c r="G17" s="71">
        <v>5825.5</v>
      </c>
      <c r="H17" s="72">
        <v>28</v>
      </c>
      <c r="I17" s="68">
        <v>19963.099999999999</v>
      </c>
      <c r="J17" s="73">
        <v>45.7</v>
      </c>
      <c r="K17" s="65" t="s">
        <v>24</v>
      </c>
      <c r="L17" s="64" t="s">
        <v>22</v>
      </c>
    </row>
    <row r="18" spans="1:12" s="9" customFormat="1" ht="24" customHeight="1" x14ac:dyDescent="0.3">
      <c r="A18" s="35" t="s">
        <v>33</v>
      </c>
      <c r="B18" s="66">
        <v>8330.7999999999993</v>
      </c>
      <c r="C18" s="67">
        <v>1.3</v>
      </c>
      <c r="D18" s="68">
        <v>8467.4</v>
      </c>
      <c r="E18" s="69">
        <v>1.8</v>
      </c>
      <c r="F18" s="70">
        <v>-136.6</v>
      </c>
      <c r="G18" s="71">
        <v>-1357.5</v>
      </c>
      <c r="H18" s="72">
        <v>-14</v>
      </c>
      <c r="I18" s="68">
        <v>3428</v>
      </c>
      <c r="J18" s="73">
        <v>68</v>
      </c>
      <c r="K18" s="36" t="s">
        <v>20</v>
      </c>
      <c r="L18" s="64" t="s">
        <v>22</v>
      </c>
    </row>
    <row r="19" spans="1:12" s="9" customFormat="1" ht="24" customHeight="1" x14ac:dyDescent="0.3">
      <c r="A19" s="35" t="s">
        <v>34</v>
      </c>
      <c r="B19" s="66">
        <v>7373.9</v>
      </c>
      <c r="C19" s="67">
        <v>1.2</v>
      </c>
      <c r="D19" s="68">
        <v>14282.7</v>
      </c>
      <c r="E19" s="69">
        <v>3</v>
      </c>
      <c r="F19" s="70">
        <v>-6908.7</v>
      </c>
      <c r="G19" s="71">
        <v>485.9</v>
      </c>
      <c r="H19" s="72">
        <v>7.1</v>
      </c>
      <c r="I19" s="68">
        <v>744.6</v>
      </c>
      <c r="J19" s="73">
        <v>5.5</v>
      </c>
      <c r="K19" s="65" t="s">
        <v>24</v>
      </c>
      <c r="L19" s="64" t="s">
        <v>22</v>
      </c>
    </row>
    <row r="20" spans="1:12" s="9" customFormat="1" ht="24" customHeight="1" x14ac:dyDescent="0.3">
      <c r="A20" s="35" t="s">
        <v>35</v>
      </c>
      <c r="B20" s="66">
        <v>9212.4</v>
      </c>
      <c r="C20" s="67">
        <v>1.4</v>
      </c>
      <c r="D20" s="68">
        <v>3300.6</v>
      </c>
      <c r="E20" s="69">
        <v>0.7</v>
      </c>
      <c r="F20" s="70">
        <v>5911.7</v>
      </c>
      <c r="G20" s="71">
        <v>1320.9</v>
      </c>
      <c r="H20" s="72">
        <v>16.7</v>
      </c>
      <c r="I20" s="68">
        <v>583.4</v>
      </c>
      <c r="J20" s="73">
        <v>21.5</v>
      </c>
      <c r="K20" s="36" t="s">
        <v>20</v>
      </c>
      <c r="L20" s="74">
        <v>14.3</v>
      </c>
    </row>
    <row r="21" spans="1:12" s="9" customFormat="1" ht="24" customHeight="1" x14ac:dyDescent="0.3">
      <c r="A21" s="35" t="s">
        <v>36</v>
      </c>
      <c r="B21" s="66">
        <v>4714.3999999999996</v>
      </c>
      <c r="C21" s="67">
        <v>0.7</v>
      </c>
      <c r="D21" s="68">
        <v>6549.5</v>
      </c>
      <c r="E21" s="69">
        <v>1.4</v>
      </c>
      <c r="F21" s="70">
        <v>-1835.1</v>
      </c>
      <c r="G21" s="71">
        <v>1650.5</v>
      </c>
      <c r="H21" s="72">
        <v>53.9</v>
      </c>
      <c r="I21" s="68">
        <v>-1139.2</v>
      </c>
      <c r="J21" s="73">
        <v>-14.8</v>
      </c>
      <c r="K21" s="65" t="s">
        <v>24</v>
      </c>
      <c r="L21" s="64" t="s">
        <v>22</v>
      </c>
    </row>
    <row r="22" spans="1:12" s="9" customFormat="1" ht="24" customHeight="1" x14ac:dyDescent="0.3">
      <c r="A22" s="35" t="s">
        <v>37</v>
      </c>
      <c r="B22" s="66">
        <v>37698.1</v>
      </c>
      <c r="C22" s="67">
        <v>5.9</v>
      </c>
      <c r="D22" s="68">
        <v>18660.8</v>
      </c>
      <c r="E22" s="69">
        <v>3.9</v>
      </c>
      <c r="F22" s="70">
        <v>19037.400000000001</v>
      </c>
      <c r="G22" s="71">
        <v>17810.099999999999</v>
      </c>
      <c r="H22" s="72">
        <v>89.6</v>
      </c>
      <c r="I22" s="68">
        <v>4050.1</v>
      </c>
      <c r="J22" s="73">
        <v>27.7</v>
      </c>
      <c r="K22" s="36" t="s">
        <v>20</v>
      </c>
      <c r="L22" s="74">
        <v>260.7</v>
      </c>
    </row>
    <row r="23" spans="1:12" s="9" customFormat="1" ht="24" customHeight="1" x14ac:dyDescent="0.3">
      <c r="A23" s="35" t="s">
        <v>38</v>
      </c>
      <c r="B23" s="66">
        <v>12783.5</v>
      </c>
      <c r="C23" s="67">
        <v>2</v>
      </c>
      <c r="D23" s="68">
        <v>6588.5</v>
      </c>
      <c r="E23" s="69">
        <v>1.4</v>
      </c>
      <c r="F23" s="70">
        <v>6194.9</v>
      </c>
      <c r="G23" s="71">
        <v>963.7</v>
      </c>
      <c r="H23" s="72">
        <v>8.1999999999999993</v>
      </c>
      <c r="I23" s="68">
        <v>355.5</v>
      </c>
      <c r="J23" s="73">
        <v>5.7</v>
      </c>
      <c r="K23" s="36" t="s">
        <v>20</v>
      </c>
      <c r="L23" s="74">
        <v>10.9</v>
      </c>
    </row>
    <row r="24" spans="1:12" s="9" customFormat="1" ht="24" customHeight="1" x14ac:dyDescent="0.3">
      <c r="A24" s="35" t="s">
        <v>39</v>
      </c>
      <c r="B24" s="66">
        <v>4480.7</v>
      </c>
      <c r="C24" s="67">
        <v>0.7</v>
      </c>
      <c r="D24" s="68">
        <v>2682.9</v>
      </c>
      <c r="E24" s="69">
        <v>0.6</v>
      </c>
      <c r="F24" s="70">
        <v>1797.9</v>
      </c>
      <c r="G24" s="71">
        <v>232.1</v>
      </c>
      <c r="H24" s="72">
        <v>5.5</v>
      </c>
      <c r="I24" s="68">
        <v>220.5</v>
      </c>
      <c r="J24" s="73">
        <v>9</v>
      </c>
      <c r="K24" s="36" t="s">
        <v>20</v>
      </c>
      <c r="L24" s="74">
        <v>0.6</v>
      </c>
    </row>
    <row r="25" spans="1:12" s="9" customFormat="1" ht="24" customHeight="1" x14ac:dyDescent="0.3">
      <c r="A25" s="35" t="s">
        <v>40</v>
      </c>
      <c r="B25" s="66">
        <v>5501.4</v>
      </c>
      <c r="C25" s="67">
        <v>0.9</v>
      </c>
      <c r="D25" s="68">
        <v>11793.2</v>
      </c>
      <c r="E25" s="69">
        <v>2.4</v>
      </c>
      <c r="F25" s="70">
        <v>-6291.9</v>
      </c>
      <c r="G25" s="71">
        <v>-173.3</v>
      </c>
      <c r="H25" s="72">
        <v>-3.1</v>
      </c>
      <c r="I25" s="68">
        <v>-2763.3</v>
      </c>
      <c r="J25" s="73">
        <v>-19</v>
      </c>
      <c r="K25" s="65" t="s">
        <v>24</v>
      </c>
      <c r="L25" s="64" t="s">
        <v>22</v>
      </c>
    </row>
    <row r="26" spans="1:12" s="9" customFormat="1" ht="24" customHeight="1" x14ac:dyDescent="0.3">
      <c r="A26" s="35" t="s">
        <v>41</v>
      </c>
      <c r="B26" s="66">
        <v>4307.8999999999996</v>
      </c>
      <c r="C26" s="67">
        <v>0.7</v>
      </c>
      <c r="D26" s="68">
        <v>2507.6</v>
      </c>
      <c r="E26" s="69">
        <v>0.5</v>
      </c>
      <c r="F26" s="70">
        <v>1800.3</v>
      </c>
      <c r="G26" s="71">
        <v>652.9</v>
      </c>
      <c r="H26" s="72">
        <v>17.899999999999999</v>
      </c>
      <c r="I26" s="68">
        <v>-283.5</v>
      </c>
      <c r="J26" s="73">
        <v>-10.199999999999999</v>
      </c>
      <c r="K26" s="36" t="s">
        <v>20</v>
      </c>
      <c r="L26" s="74">
        <v>108.4</v>
      </c>
    </row>
    <row r="27" spans="1:12" s="9" customFormat="1" ht="24" customHeight="1" x14ac:dyDescent="0.3">
      <c r="A27" s="35" t="s">
        <v>42</v>
      </c>
      <c r="B27" s="66">
        <v>1640.9</v>
      </c>
      <c r="C27" s="67">
        <v>0.3</v>
      </c>
      <c r="D27" s="68">
        <v>4739.3999999999996</v>
      </c>
      <c r="E27" s="69">
        <v>1</v>
      </c>
      <c r="F27" s="70">
        <v>-3098.5</v>
      </c>
      <c r="G27" s="71">
        <v>-102.4</v>
      </c>
      <c r="H27" s="72">
        <v>-5.9</v>
      </c>
      <c r="I27" s="68">
        <v>-135</v>
      </c>
      <c r="J27" s="73">
        <v>-2.8</v>
      </c>
      <c r="K27" s="65" t="s">
        <v>24</v>
      </c>
      <c r="L27" s="64" t="s">
        <v>22</v>
      </c>
    </row>
    <row r="28" spans="1:12" s="9" customFormat="1" ht="24" customHeight="1" x14ac:dyDescent="0.3">
      <c r="A28" s="35" t="s">
        <v>43</v>
      </c>
      <c r="B28" s="66">
        <v>1063.7</v>
      </c>
      <c r="C28" s="67">
        <v>0.2</v>
      </c>
      <c r="D28" s="68">
        <v>2134.1</v>
      </c>
      <c r="E28" s="69">
        <v>0.4</v>
      </c>
      <c r="F28" s="70">
        <v>-1070.4000000000001</v>
      </c>
      <c r="G28" s="71">
        <v>-97.6</v>
      </c>
      <c r="H28" s="72">
        <v>-8.4</v>
      </c>
      <c r="I28" s="68">
        <v>-430.2</v>
      </c>
      <c r="J28" s="73">
        <v>-16.8</v>
      </c>
      <c r="K28" s="65" t="s">
        <v>24</v>
      </c>
      <c r="L28" s="64" t="s">
        <v>22</v>
      </c>
    </row>
    <row r="29" spans="1:12" s="9" customFormat="1" ht="24" customHeight="1" x14ac:dyDescent="0.3">
      <c r="A29" s="35" t="s">
        <v>44</v>
      </c>
      <c r="B29" s="66">
        <v>935.9</v>
      </c>
      <c r="C29" s="67">
        <v>0.1</v>
      </c>
      <c r="D29" s="68">
        <v>7320.4</v>
      </c>
      <c r="E29" s="69">
        <v>1.5</v>
      </c>
      <c r="F29" s="70">
        <v>-6384.4</v>
      </c>
      <c r="G29" s="71">
        <v>-18.899999999999999</v>
      </c>
      <c r="H29" s="72">
        <v>-2</v>
      </c>
      <c r="I29" s="68">
        <v>-1121.3</v>
      </c>
      <c r="J29" s="73">
        <v>-13.3</v>
      </c>
      <c r="K29" s="65" t="s">
        <v>24</v>
      </c>
      <c r="L29" s="64" t="s">
        <v>22</v>
      </c>
    </row>
    <row r="30" spans="1:12" s="9" customFormat="1" ht="24" customHeight="1" x14ac:dyDescent="0.3">
      <c r="A30" s="35" t="s">
        <v>45</v>
      </c>
      <c r="B30" s="66">
        <v>132.69999999999999</v>
      </c>
      <c r="C30" s="67">
        <v>0</v>
      </c>
      <c r="D30" s="68">
        <v>2783.8</v>
      </c>
      <c r="E30" s="69">
        <v>0.6</v>
      </c>
      <c r="F30" s="70">
        <v>-2651.1</v>
      </c>
      <c r="G30" s="71">
        <v>0</v>
      </c>
      <c r="H30" s="72">
        <v>0</v>
      </c>
      <c r="I30" s="68">
        <v>-545.20000000000005</v>
      </c>
      <c r="J30" s="73">
        <v>-16.399999999999999</v>
      </c>
      <c r="K30" s="65" t="s">
        <v>24</v>
      </c>
      <c r="L30" s="64" t="s">
        <v>22</v>
      </c>
    </row>
    <row r="31" spans="1:12" s="9" customFormat="1" ht="24" customHeight="1" x14ac:dyDescent="0.3">
      <c r="A31" s="35" t="s">
        <v>47</v>
      </c>
      <c r="B31" s="66">
        <v>58609.4</v>
      </c>
      <c r="C31" s="67">
        <v>9.1</v>
      </c>
      <c r="D31" s="68">
        <v>104640.3</v>
      </c>
      <c r="E31" s="69">
        <v>21.6</v>
      </c>
      <c r="F31" s="70">
        <v>-46030.9</v>
      </c>
      <c r="G31" s="71">
        <v>17082.099999999999</v>
      </c>
      <c r="H31" s="72">
        <v>41.1</v>
      </c>
      <c r="I31" s="68">
        <v>34252</v>
      </c>
      <c r="J31" s="73">
        <v>48.7</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c r="B33" s="37"/>
      <c r="C33" s="37"/>
      <c r="D33" s="37"/>
      <c r="E33" s="37"/>
      <c r="F33" s="37"/>
      <c r="G33" s="37"/>
      <c r="H33" s="37"/>
      <c r="I33" s="37"/>
      <c r="J33" s="37"/>
      <c r="K33" s="37"/>
      <c r="L33" s="37"/>
    </row>
    <row r="38" spans="1:12" hidden="1" x14ac:dyDescent="0.3">
      <c r="A38"/>
    </row>
    <row r="39" spans="1:12" hidden="1" x14ac:dyDescent="0.3"/>
  </sheetData>
  <mergeCells count="10">
    <mergeCell ref="A33:L33"/>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2015-11-17T01:09:33Z</cp:lastPrinted>
  <dcterms:created xsi:type="dcterms:W3CDTF">2008-04-15T08:23:34Z</dcterms:created>
  <dcterms:modified xsi:type="dcterms:W3CDTF">2026-01-15T04:26:34Z</dcterms:modified>
</cp:coreProperties>
</file>