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<sst xmlns="http://schemas.openxmlformats.org/spreadsheetml/2006/main" count="57" uniqueCount="49">
  <si>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</si>
  <si>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</si>
  <si>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</si>
  <si>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</si>
  <si>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Due to Timor-Leste's accession to ASEAN effective October 2025, the coverage has been revised to 11 countries, 
with historical time series adjusted accordingly.</t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</si>
  <si>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</si>
  <si>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</si>
  <si>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</si>
  <si>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</si>
  <si>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</si>
  <si>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</si>
  <si>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</si>
  <si>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</si>
  <si>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</si>
  <si>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</si>
  <si>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</si>
  <si>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</si>
  <si>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</si>
  <si>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</si>
  <si>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</si>
  <si>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</si>
  <si>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</si>
  <si>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</si>
  <si>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</si>
  <si>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</si>
  <si>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</si>
  <si>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</si>
  <si>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</si>
  <si>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</si>
  <si>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</si>
  <si>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</si>
  <si>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</si>
  <si>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</si>
  <si>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</si>
  <si>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</si>
  <si>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</si>
  <si>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</si>
  <si>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</si>
  <si>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</si>
  <si>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</si>
  <si>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</si>
  <si>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</si>
  <si>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</si>
  <si>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Note:</t>
  </si>
  <si>
    <t>Total</t>
  </si>
  <si>
    <t>Up to Jan.</t>
  </si>
  <si>
    <t>Jan.</t>
  </si>
  <si>
    <t>Unit：US$  Million</t>
  </si>
  <si>
    <t>Table 4-5　Imports by Principal Commodity from ASEAN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</si>
</sst>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0" fontId="9" fillId="0" borderId="0" xfId="0" applyFont="1"/>
    <xf numFmtId="0" fontId="5" fillId="0" borderId="0" xfId="0" applyFont="1" applyAlignment="1">
      <alignment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9" t="s">
        <v>48</v>
      </c>
      <c r="B1" s="31"/>
      <c r="C1" s="31"/>
      <c r="D1" s="31"/>
      <c r="E1" s="31"/>
      <c r="F1" s="31"/>
      <c r="G1" s="31"/>
      <c r="H1" s="31"/>
    </row>
    <row r="2" spans="1:8" s="10" customFormat="1" ht="21.95" customHeight="1" x14ac:dyDescent="0.2">
      <c r="B2" s="35"/>
      <c r="C2" s="35"/>
      <c r="D2" s="35"/>
      <c r="E2" s="35"/>
      <c r="F2" s="35"/>
      <c r="G2" s="26"/>
      <c r="H2" s="25"/>
    </row>
    <row r="3" spans="1:8" s="5" customFormat="1" ht="15.95" customHeight="1" thickBot="1" x14ac:dyDescent="0.3">
      <c r="A3" s="6"/>
      <c r="B3" s="68">
        <v>2026</v>
      </c>
      <c r="C3" s="34"/>
      <c r="D3" s="34"/>
      <c r="E3" s="34"/>
      <c r="F3" s="34"/>
      <c r="G3" s="18"/>
      <c r="H3" s="9" t="s">
        <v>47</v>
      </c>
    </row>
    <row r="4" spans="1:8" s="5" customFormat="1" ht="8.1" customHeight="1" x14ac:dyDescent="0.25">
      <c r="A4" s="38" t="s">
        <v>3</v>
      </c>
      <c r="B4" s="39"/>
      <c r="C4" s="67" t="s">
        <v>46</v>
      </c>
      <c r="D4" s="17"/>
      <c r="E4" s="17"/>
      <c r="F4" s="66" t="s">
        <v>45</v>
      </c>
      <c r="G4" s="17"/>
      <c r="H4" s="17"/>
    </row>
    <row r="5" spans="1:8" s="5" customFormat="1" ht="20.100000000000001" customHeight="1" x14ac:dyDescent="0.25">
      <c r="A5" s="40"/>
      <c r="B5" s="41"/>
      <c r="C5" s="44"/>
      <c r="D5" s="29" t="s">
        <v>1</v>
      </c>
      <c r="E5" s="19"/>
      <c r="F5" s="32"/>
      <c r="G5" s="29" t="s">
        <v>1</v>
      </c>
      <c r="H5" s="19"/>
    </row>
    <row r="6" spans="1:8" s="5" customFormat="1" ht="20.100000000000001" customHeight="1" thickBot="1" x14ac:dyDescent="0.3">
      <c r="A6" s="42"/>
      <c r="B6" s="43"/>
      <c r="C6" s="45"/>
      <c r="D6" s="30" t="s">
        <v>2</v>
      </c>
      <c r="E6" s="20" t="s">
        <v>0</v>
      </c>
      <c r="F6" s="33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4" t="s">
        <v>44</v>
      </c>
      <c r="B8" s="37"/>
      <c r="C8" s="50">
        <v>5904.4</v>
      </c>
      <c r="D8" s="52">
        <v>2432.3000000000002</v>
      </c>
      <c r="E8" s="55">
        <v>70.099999999999994</v>
      </c>
      <c r="F8" s="52">
        <v>5904.4</v>
      </c>
      <c r="G8" s="57">
        <v>2432.3000000000002</v>
      </c>
      <c r="H8" s="60">
        <v>70.099999999999994</v>
      </c>
    </row>
    <row r="9" spans="1:8" s="8" customFormat="1" ht="14.1" customHeight="1" x14ac:dyDescent="0.25">
      <c r="A9" s="64" t="s">
        <v>6</v>
      </c>
      <c r="B9" s="37"/>
      <c r="C9" s="50">
        <v>37.1</v>
      </c>
      <c r="D9" s="52">
        <v>3.9</v>
      </c>
      <c r="E9" s="55">
        <v>11.7</v>
      </c>
      <c r="F9" s="52">
        <v>37.1</v>
      </c>
      <c r="G9" s="57">
        <v>3.9</v>
      </c>
      <c r="H9" s="60">
        <v>11.7</v>
      </c>
    </row>
    <row r="10" spans="1:8" s="8" customFormat="1" ht="14.1" customHeight="1" x14ac:dyDescent="0.25">
      <c r="A10" s="64" t="s">
        <v>7</v>
      </c>
      <c r="B10" s="37"/>
      <c r="C10" s="50">
        <v>40.299999999999997</v>
      </c>
      <c r="D10" s="52">
        <v>3.3</v>
      </c>
      <c r="E10" s="55">
        <v>8.8000000000000007</v>
      </c>
      <c r="F10" s="52">
        <v>40.299999999999997</v>
      </c>
      <c r="G10" s="57">
        <v>3.3</v>
      </c>
      <c r="H10" s="60">
        <v>8.8000000000000007</v>
      </c>
    </row>
    <row r="11" spans="1:8" s="8" customFormat="1" ht="14.1" customHeight="1" x14ac:dyDescent="0.25">
      <c r="A11" s="36" t="s">
        <v>8</v>
      </c>
      <c r="B11" s="37"/>
      <c r="C11" s="61">
        <v>0</v>
      </c>
      <c r="D11" s="62">
        <v>0</v>
      </c>
      <c r="E11" s="53" t="s">
        <v>5</v>
      </c>
      <c r="F11" s="62">
        <v>0</v>
      </c>
      <c r="G11" s="63">
        <v>0</v>
      </c>
      <c r="H11" s="58" t="s">
        <v>5</v>
      </c>
    </row>
    <row r="12" spans="1:8" s="8" customFormat="1" ht="14.1" customHeight="1" x14ac:dyDescent="0.25">
      <c r="A12" s="36" t="s">
        <v>9</v>
      </c>
      <c r="B12" s="37"/>
      <c r="C12" s="49">
        <v>0.2</v>
      </c>
      <c r="D12" s="51">
        <v>0.2</v>
      </c>
      <c r="E12" s="54">
        <v>243.8</v>
      </c>
      <c r="F12" s="51">
        <v>0.2</v>
      </c>
      <c r="G12" s="56">
        <v>0.2</v>
      </c>
      <c r="H12" s="59">
        <v>243.8</v>
      </c>
    </row>
    <row r="13" spans="1:8" s="8" customFormat="1" ht="14.1" customHeight="1" x14ac:dyDescent="0.25">
      <c r="A13" s="36" t="s">
        <v>10</v>
      </c>
      <c r="B13" s="37"/>
      <c r="C13" s="61">
        <v>0</v>
      </c>
      <c r="D13" s="62">
        <v>0</v>
      </c>
      <c r="E13" s="53" t="s">
        <v>5</v>
      </c>
      <c r="F13" s="62">
        <v>0</v>
      </c>
      <c r="G13" s="63">
        <v>0</v>
      </c>
      <c r="H13" s="58" t="s">
        <v>5</v>
      </c>
    </row>
    <row r="14" spans="1:8" s="8" customFormat="1" ht="24.95" customHeight="1" x14ac:dyDescent="0.25">
      <c r="A14" s="65" t="s">
        <v>11</v>
      </c>
      <c r="B14" s="37"/>
      <c r="C14" s="50">
        <v>24.3</v>
      </c>
      <c r="D14" s="52">
        <v>-0.7</v>
      </c>
      <c r="E14" s="55">
        <v>-2.7</v>
      </c>
      <c r="F14" s="52">
        <v>24.3</v>
      </c>
      <c r="G14" s="57">
        <v>-0.7</v>
      </c>
      <c r="H14" s="60">
        <v>-2.7</v>
      </c>
    </row>
    <row r="15" spans="1:8" s="8" customFormat="1" ht="24.95" customHeight="1" x14ac:dyDescent="0.25">
      <c r="A15" s="65" t="s">
        <v>12</v>
      </c>
      <c r="B15" s="37"/>
      <c r="C15" s="50">
        <v>101.2</v>
      </c>
      <c r="D15" s="52">
        <v>26.4</v>
      </c>
      <c r="E15" s="55">
        <v>35.299999999999997</v>
      </c>
      <c r="F15" s="52">
        <v>101.2</v>
      </c>
      <c r="G15" s="57">
        <v>26.4</v>
      </c>
      <c r="H15" s="60">
        <v>35.299999999999997</v>
      </c>
    </row>
    <row r="16" spans="1:8" s="8" customFormat="1" ht="14.1" customHeight="1" x14ac:dyDescent="0.25">
      <c r="A16" s="36" t="s">
        <v>13</v>
      </c>
      <c r="B16" s="37"/>
      <c r="C16" s="49">
        <v>71.599999999999994</v>
      </c>
      <c r="D16" s="51">
        <v>15</v>
      </c>
      <c r="E16" s="54">
        <v>26.4</v>
      </c>
      <c r="F16" s="51">
        <v>71.599999999999994</v>
      </c>
      <c r="G16" s="56">
        <v>15</v>
      </c>
      <c r="H16" s="59">
        <v>26.4</v>
      </c>
    </row>
    <row r="17" spans="1:8" s="8" customFormat="1" ht="14.1" customHeight="1" x14ac:dyDescent="0.25">
      <c r="A17" s="64" t="s">
        <v>14</v>
      </c>
      <c r="B17" s="37"/>
      <c r="C17" s="50">
        <v>209.6</v>
      </c>
      <c r="D17" s="52">
        <v>-62.1</v>
      </c>
      <c r="E17" s="55">
        <v>-22.8</v>
      </c>
      <c r="F17" s="52">
        <v>209.6</v>
      </c>
      <c r="G17" s="57">
        <v>-62.1</v>
      </c>
      <c r="H17" s="60">
        <v>-22.8</v>
      </c>
    </row>
    <row r="18" spans="1:8" s="8" customFormat="1" ht="14.1" customHeight="1" x14ac:dyDescent="0.25">
      <c r="A18" s="36" t="s">
        <v>15</v>
      </c>
      <c r="B18" s="37"/>
      <c r="C18" s="61">
        <v>0</v>
      </c>
      <c r="D18" s="62">
        <v>0</v>
      </c>
      <c r="E18" s="53" t="s">
        <v>5</v>
      </c>
      <c r="F18" s="62">
        <v>0</v>
      </c>
      <c r="G18" s="63">
        <v>0</v>
      </c>
      <c r="H18" s="58" t="s">
        <v>5</v>
      </c>
    </row>
    <row r="19" spans="1:8" s="8" customFormat="1" ht="14.1" customHeight="1" x14ac:dyDescent="0.25">
      <c r="A19" s="64" t="s">
        <v>16</v>
      </c>
      <c r="B19" s="37"/>
      <c r="C19" s="50">
        <v>171.9</v>
      </c>
      <c r="D19" s="52">
        <v>36.299999999999997</v>
      </c>
      <c r="E19" s="55">
        <v>26.8</v>
      </c>
      <c r="F19" s="52">
        <v>171.9</v>
      </c>
      <c r="G19" s="57">
        <v>36.299999999999997</v>
      </c>
      <c r="H19" s="60">
        <v>26.8</v>
      </c>
    </row>
    <row r="20" spans="1:8" s="8" customFormat="1" ht="14.1" customHeight="1" x14ac:dyDescent="0.25">
      <c r="A20" s="36" t="s">
        <v>17</v>
      </c>
      <c r="B20" s="37"/>
      <c r="C20" s="49">
        <v>24.3</v>
      </c>
      <c r="D20" s="51">
        <v>-17.600000000000001</v>
      </c>
      <c r="E20" s="54">
        <v>-42</v>
      </c>
      <c r="F20" s="51">
        <v>24.3</v>
      </c>
      <c r="G20" s="56">
        <v>-17.600000000000001</v>
      </c>
      <c r="H20" s="59">
        <v>-42</v>
      </c>
    </row>
    <row r="21" spans="1:8" s="8" customFormat="1" ht="24.95" customHeight="1" x14ac:dyDescent="0.25">
      <c r="A21" s="65" t="s">
        <v>18</v>
      </c>
      <c r="B21" s="37"/>
      <c r="C21" s="50">
        <v>90.7</v>
      </c>
      <c r="D21" s="52">
        <v>21</v>
      </c>
      <c r="E21" s="55">
        <v>30.1</v>
      </c>
      <c r="F21" s="52">
        <v>90.7</v>
      </c>
      <c r="G21" s="57">
        <v>21</v>
      </c>
      <c r="H21" s="60">
        <v>30.1</v>
      </c>
    </row>
    <row r="22" spans="1:8" s="8" customFormat="1" ht="14.1" customHeight="1" x14ac:dyDescent="0.25">
      <c r="A22" s="36" t="s">
        <v>19</v>
      </c>
      <c r="B22" s="37"/>
      <c r="C22" s="49">
        <v>29.2</v>
      </c>
      <c r="D22" s="51">
        <v>5.7</v>
      </c>
      <c r="E22" s="54">
        <v>24.2</v>
      </c>
      <c r="F22" s="51">
        <v>29.2</v>
      </c>
      <c r="G22" s="56">
        <v>5.7</v>
      </c>
      <c r="H22" s="59">
        <v>24.2</v>
      </c>
    </row>
    <row r="23" spans="1:8" s="8" customFormat="1" ht="14.1" customHeight="1" x14ac:dyDescent="0.25">
      <c r="A23" s="36" t="s">
        <v>20</v>
      </c>
      <c r="B23" s="37"/>
      <c r="C23" s="49">
        <v>28.1</v>
      </c>
      <c r="D23" s="51">
        <v>10.1</v>
      </c>
      <c r="E23" s="54">
        <v>56.2</v>
      </c>
      <c r="F23" s="51">
        <v>28.1</v>
      </c>
      <c r="G23" s="56">
        <v>10.1</v>
      </c>
      <c r="H23" s="59">
        <v>56.2</v>
      </c>
    </row>
    <row r="24" spans="1:8" s="8" customFormat="1" ht="14.1" customHeight="1" x14ac:dyDescent="0.25">
      <c r="A24" s="36" t="s">
        <v>21</v>
      </c>
      <c r="B24" s="37"/>
      <c r="C24" s="49">
        <v>33.299999999999997</v>
      </c>
      <c r="D24" s="51">
        <v>5.2</v>
      </c>
      <c r="E24" s="54">
        <v>18.3</v>
      </c>
      <c r="F24" s="51">
        <v>33.299999999999997</v>
      </c>
      <c r="G24" s="56">
        <v>5.2</v>
      </c>
      <c r="H24" s="59">
        <v>18.3</v>
      </c>
    </row>
    <row r="25" spans="1:8" s="8" customFormat="1" ht="14.1" customHeight="1" x14ac:dyDescent="0.25">
      <c r="A25" s="64" t="s">
        <v>22</v>
      </c>
      <c r="B25" s="37"/>
      <c r="C25" s="50">
        <v>13.3</v>
      </c>
      <c r="D25" s="52">
        <v>3</v>
      </c>
      <c r="E25" s="55">
        <v>28.6</v>
      </c>
      <c r="F25" s="52">
        <v>13.3</v>
      </c>
      <c r="G25" s="57">
        <v>3</v>
      </c>
      <c r="H25" s="60">
        <v>28.6</v>
      </c>
    </row>
    <row r="26" spans="1:8" s="8" customFormat="1" ht="14.1" customHeight="1" x14ac:dyDescent="0.25">
      <c r="A26" s="64" t="s">
        <v>23</v>
      </c>
      <c r="B26" s="37"/>
      <c r="C26" s="50">
        <v>16</v>
      </c>
      <c r="D26" s="52">
        <v>-9.5</v>
      </c>
      <c r="E26" s="55">
        <v>-37.200000000000003</v>
      </c>
      <c r="F26" s="52">
        <v>16</v>
      </c>
      <c r="G26" s="57">
        <v>-9.5</v>
      </c>
      <c r="H26" s="60">
        <v>-37.200000000000003</v>
      </c>
    </row>
    <row r="27" spans="1:8" s="8" customFormat="1" ht="14.1" customHeight="1" x14ac:dyDescent="0.25">
      <c r="A27" s="64" t="s">
        <v>24</v>
      </c>
      <c r="B27" s="37"/>
      <c r="C27" s="50">
        <v>32</v>
      </c>
      <c r="D27" s="52">
        <v>4.8</v>
      </c>
      <c r="E27" s="55">
        <v>17.600000000000001</v>
      </c>
      <c r="F27" s="52">
        <v>32</v>
      </c>
      <c r="G27" s="57">
        <v>4.8</v>
      </c>
      <c r="H27" s="60">
        <v>17.600000000000001</v>
      </c>
    </row>
    <row r="28" spans="1:8" s="8" customFormat="1" ht="14.1" customHeight="1" x14ac:dyDescent="0.25">
      <c r="A28" s="64" t="s">
        <v>25</v>
      </c>
      <c r="B28" s="37"/>
      <c r="C28" s="50">
        <v>75</v>
      </c>
      <c r="D28" s="52">
        <v>12.7</v>
      </c>
      <c r="E28" s="55">
        <v>20.399999999999999</v>
      </c>
      <c r="F28" s="52">
        <v>75</v>
      </c>
      <c r="G28" s="57">
        <v>12.7</v>
      </c>
      <c r="H28" s="60">
        <v>20.399999999999999</v>
      </c>
    </row>
    <row r="29" spans="1:8" s="8" customFormat="1" ht="24.95" customHeight="1" x14ac:dyDescent="0.25">
      <c r="A29" s="65" t="s">
        <v>26</v>
      </c>
      <c r="B29" s="37"/>
      <c r="C29" s="50">
        <v>29.1</v>
      </c>
      <c r="D29" s="52">
        <v>-1.8</v>
      </c>
      <c r="E29" s="55">
        <v>-5.7</v>
      </c>
      <c r="F29" s="52">
        <v>29.1</v>
      </c>
      <c r="G29" s="57">
        <v>-1.8</v>
      </c>
      <c r="H29" s="60">
        <v>-5.7</v>
      </c>
    </row>
    <row r="30" spans="1:8" s="8" customFormat="1" ht="24.95" customHeight="1" x14ac:dyDescent="0.25">
      <c r="A30" s="65" t="s">
        <v>27</v>
      </c>
      <c r="B30" s="37"/>
      <c r="C30" s="50">
        <v>25.2</v>
      </c>
      <c r="D30" s="52">
        <v>7</v>
      </c>
      <c r="E30" s="55">
        <v>38.4</v>
      </c>
      <c r="F30" s="52">
        <v>25.2</v>
      </c>
      <c r="G30" s="57">
        <v>7</v>
      </c>
      <c r="H30" s="60">
        <v>38.4</v>
      </c>
    </row>
    <row r="31" spans="1:8" s="8" customFormat="1" ht="24.95" customHeight="1" x14ac:dyDescent="0.25">
      <c r="A31" s="65" t="s">
        <v>28</v>
      </c>
      <c r="B31" s="37"/>
      <c r="C31" s="50">
        <v>49.7</v>
      </c>
      <c r="D31" s="52">
        <v>35</v>
      </c>
      <c r="E31" s="55">
        <v>237.6</v>
      </c>
      <c r="F31" s="52">
        <v>49.7</v>
      </c>
      <c r="G31" s="57">
        <v>35</v>
      </c>
      <c r="H31" s="60">
        <v>237.6</v>
      </c>
    </row>
    <row r="32" spans="1:8" s="8" customFormat="1" ht="14.1" customHeight="1" x14ac:dyDescent="0.25">
      <c r="A32" s="36" t="s">
        <v>29</v>
      </c>
      <c r="B32" s="37"/>
      <c r="C32" s="49">
        <v>6.5</v>
      </c>
      <c r="D32" s="51">
        <v>3.7</v>
      </c>
      <c r="E32" s="54">
        <v>135.19999999999999</v>
      </c>
      <c r="F32" s="51">
        <v>6.5</v>
      </c>
      <c r="G32" s="56">
        <v>3.7</v>
      </c>
      <c r="H32" s="59">
        <v>135.19999999999999</v>
      </c>
    </row>
    <row r="33" spans="1:8" s="8" customFormat="1" ht="14.1" customHeight="1" x14ac:dyDescent="0.25">
      <c r="A33" s="64" t="s">
        <v>30</v>
      </c>
      <c r="B33" s="37"/>
      <c r="C33" s="50">
        <v>311.2</v>
      </c>
      <c r="D33" s="52">
        <v>-31.8</v>
      </c>
      <c r="E33" s="55">
        <v>-9.3000000000000007</v>
      </c>
      <c r="F33" s="52">
        <v>311.2</v>
      </c>
      <c r="G33" s="57">
        <v>-31.8</v>
      </c>
      <c r="H33" s="60">
        <v>-9.3000000000000007</v>
      </c>
    </row>
    <row r="34" spans="1:8" s="8" customFormat="1" ht="14.1" customHeight="1" x14ac:dyDescent="0.25">
      <c r="A34" s="36" t="s">
        <v>31</v>
      </c>
      <c r="B34" s="37"/>
      <c r="C34" s="49">
        <v>188</v>
      </c>
      <c r="D34" s="51">
        <v>-52.4</v>
      </c>
      <c r="E34" s="54">
        <v>-21.8</v>
      </c>
      <c r="F34" s="51">
        <v>188</v>
      </c>
      <c r="G34" s="56">
        <v>-52.4</v>
      </c>
      <c r="H34" s="59">
        <v>-21.8</v>
      </c>
    </row>
    <row r="35" spans="1:8" s="8" customFormat="1" ht="14.1" customHeight="1" x14ac:dyDescent="0.25">
      <c r="A35" s="36" t="s">
        <v>32</v>
      </c>
      <c r="B35" s="37"/>
      <c r="C35" s="49">
        <v>60</v>
      </c>
      <c r="D35" s="51">
        <v>15</v>
      </c>
      <c r="E35" s="54">
        <v>33.299999999999997</v>
      </c>
      <c r="F35" s="51">
        <v>60</v>
      </c>
      <c r="G35" s="56">
        <v>15</v>
      </c>
      <c r="H35" s="59">
        <v>33.299999999999997</v>
      </c>
    </row>
    <row r="36" spans="1:8" s="8" customFormat="1" ht="14.1" customHeight="1" x14ac:dyDescent="0.25">
      <c r="A36" s="64" t="s">
        <v>33</v>
      </c>
      <c r="B36" s="37"/>
      <c r="C36" s="50">
        <v>4164.8999999999996</v>
      </c>
      <c r="D36" s="52">
        <v>2217.6999999999998</v>
      </c>
      <c r="E36" s="55">
        <v>113.9</v>
      </c>
      <c r="F36" s="52">
        <v>4164.8999999999996</v>
      </c>
      <c r="G36" s="57">
        <v>2217.6999999999998</v>
      </c>
      <c r="H36" s="60">
        <v>113.9</v>
      </c>
    </row>
    <row r="37" spans="1:8" s="8" customFormat="1" ht="14.1" customHeight="1" x14ac:dyDescent="0.25">
      <c r="A37" s="36" t="s">
        <v>34</v>
      </c>
      <c r="B37" s="37"/>
      <c r="C37" s="49">
        <v>1394.3</v>
      </c>
      <c r="D37" s="51">
        <v>548.79999999999995</v>
      </c>
      <c r="E37" s="54">
        <v>64.900000000000006</v>
      </c>
      <c r="F37" s="51">
        <v>1394.3</v>
      </c>
      <c r="G37" s="56">
        <v>548.79999999999995</v>
      </c>
      <c r="H37" s="59">
        <v>64.900000000000006</v>
      </c>
    </row>
    <row r="38" spans="1:8" s="8" customFormat="1" ht="14.1" customHeight="1" x14ac:dyDescent="0.25">
      <c r="A38" s="36" t="s">
        <v>35</v>
      </c>
      <c r="B38" s="37"/>
      <c r="C38" s="49">
        <v>566</v>
      </c>
      <c r="D38" s="51">
        <v>124.2</v>
      </c>
      <c r="E38" s="54">
        <v>28.1</v>
      </c>
      <c r="F38" s="51">
        <v>566</v>
      </c>
      <c r="G38" s="56">
        <v>124.2</v>
      </c>
      <c r="H38" s="59">
        <v>28.1</v>
      </c>
    </row>
    <row r="39" spans="1:8" s="8" customFormat="1" ht="14.1" customHeight="1" x14ac:dyDescent="0.25">
      <c r="A39" s="36" t="s">
        <v>36</v>
      </c>
      <c r="B39" s="37"/>
      <c r="C39" s="49">
        <v>203</v>
      </c>
      <c r="D39" s="51">
        <v>111.9</v>
      </c>
      <c r="E39" s="54">
        <v>123</v>
      </c>
      <c r="F39" s="51">
        <v>203</v>
      </c>
      <c r="G39" s="56">
        <v>111.9</v>
      </c>
      <c r="H39" s="59">
        <v>123</v>
      </c>
    </row>
    <row r="40" spans="1:8" s="8" customFormat="1" ht="14.1" customHeight="1" x14ac:dyDescent="0.25">
      <c r="A40" s="36" t="s">
        <v>37</v>
      </c>
      <c r="B40" s="37"/>
      <c r="C40" s="49">
        <v>1985.1</v>
      </c>
      <c r="D40" s="51">
        <v>1433.4</v>
      </c>
      <c r="E40" s="54">
        <v>259.8</v>
      </c>
      <c r="F40" s="51">
        <v>1985.1</v>
      </c>
      <c r="G40" s="56">
        <v>1433.4</v>
      </c>
      <c r="H40" s="59">
        <v>259.8</v>
      </c>
    </row>
    <row r="41" spans="1:8" s="8" customFormat="1" ht="14.1" customHeight="1" x14ac:dyDescent="0.25">
      <c r="A41" s="36" t="s">
        <v>38</v>
      </c>
      <c r="B41" s="37"/>
      <c r="C41" s="49">
        <v>16.5</v>
      </c>
      <c r="D41" s="51">
        <v>-0.7</v>
      </c>
      <c r="E41" s="54">
        <v>-4.0999999999999996</v>
      </c>
      <c r="F41" s="51">
        <v>16.5</v>
      </c>
      <c r="G41" s="56">
        <v>-0.7</v>
      </c>
      <c r="H41" s="59">
        <v>-4.0999999999999996</v>
      </c>
    </row>
    <row r="42" spans="1:8" s="8" customFormat="1" ht="24.95" customHeight="1" x14ac:dyDescent="0.25">
      <c r="A42" s="65" t="s">
        <v>39</v>
      </c>
      <c r="B42" s="37"/>
      <c r="C42" s="50">
        <v>59.4</v>
      </c>
      <c r="D42" s="52">
        <v>29.6</v>
      </c>
      <c r="E42" s="55">
        <v>99.2</v>
      </c>
      <c r="F42" s="52">
        <v>59.4</v>
      </c>
      <c r="G42" s="57">
        <v>29.6</v>
      </c>
      <c r="H42" s="60">
        <v>99.2</v>
      </c>
    </row>
    <row r="43" spans="1:8" s="8" customFormat="1" ht="24.95" customHeight="1" x14ac:dyDescent="0.25">
      <c r="A43" s="65" t="s">
        <v>40</v>
      </c>
      <c r="B43" s="37"/>
      <c r="C43" s="50">
        <v>422</v>
      </c>
      <c r="D43" s="52">
        <v>135.30000000000001</v>
      </c>
      <c r="E43" s="55">
        <v>47.2</v>
      </c>
      <c r="F43" s="52">
        <v>422</v>
      </c>
      <c r="G43" s="57">
        <v>135.30000000000001</v>
      </c>
      <c r="H43" s="60">
        <v>47.2</v>
      </c>
    </row>
    <row r="44" spans="1:8" s="8" customFormat="1" ht="14.1" customHeight="1" x14ac:dyDescent="0.25">
      <c r="A44" s="36" t="s">
        <v>41</v>
      </c>
      <c r="B44" s="37"/>
      <c r="C44" s="49">
        <v>411.7</v>
      </c>
      <c r="D44" s="51">
        <v>131.9</v>
      </c>
      <c r="E44" s="54">
        <v>47.1</v>
      </c>
      <c r="F44" s="51">
        <v>411.7</v>
      </c>
      <c r="G44" s="56">
        <v>131.9</v>
      </c>
      <c r="H44" s="59">
        <v>47.1</v>
      </c>
    </row>
    <row r="45" spans="1:8" s="8" customFormat="1" ht="14.1" customHeight="1" x14ac:dyDescent="0.25">
      <c r="A45" s="64" t="s">
        <v>42</v>
      </c>
      <c r="B45" s="37"/>
      <c r="C45" s="50">
        <v>31.5</v>
      </c>
      <c r="D45" s="52">
        <v>2.2999999999999998</v>
      </c>
      <c r="E45" s="55">
        <v>8</v>
      </c>
      <c r="F45" s="52">
        <v>31.5</v>
      </c>
      <c r="G45" s="57">
        <v>2.2999999999999998</v>
      </c>
      <c r="H45" s="60">
        <v>8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6" t="str">
        <f>IF(LEN(B49)&gt;0,SUBSTITUTE(A49&amp;" "&amp;B49,CHAR(10),CHAR(10)&amp;"　　  ")," ")</f>
        <v>Note: Due to Timor-Leste's accession to ASEAN effective October 2025, the coverage has been revised to 11 countries, 
　　  with historical time series adjusted accordingly.</v>
      </c>
      <c r="B47" s="46"/>
      <c r="C47" s="46"/>
      <c r="D47" s="46"/>
      <c r="E47" s="46"/>
      <c r="F47" s="46"/>
      <c r="G47" s="46"/>
      <c r="H47" s="46"/>
    </row>
    <row r="49" spans="1:2" ht="77.25" hidden="1" x14ac:dyDescent="0.25">
      <c r="A49" s="47" t="s">
        <v>43</v>
      </c>
      <c r="B49" s="48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2026-02-24T03:06:27Z</dcterms:modified>
</cp:coreProperties>
</file>