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<sst xmlns="http://schemas.openxmlformats.org/spreadsheetml/2006/main" uniqueCount="49">
  <si>
    <t>％</t>
  </si>
  <si>
    <t>July</t>
  </si>
  <si>
    <t>Up to July</t>
  </si>
  <si>
    <t>Unit：US$  Million</t>
  </si>
  <si>
    <t>Comparison</t>
  </si>
  <si>
    <t>Amount</t>
  </si>
  <si>
    <t>Principal Commodity</t>
  </si>
  <si>
    <r>
      <t>#</t>
    </r>
    <r>
      <rPr>
        <sz val="12"/>
        <rFont val="Times New Roman"/>
        <charset val="0"/>
      </rPr>
      <t>pt12</t>
    </r>
  </si>
  <si>
    <t xml:space="preserve">     --</t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</si>
  <si>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</si>
  <si>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</si>
  <si>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</si>
  <si>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</si>
  <si>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</si>
  <si>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</si>
  <si>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</si>
  <si>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</si>
  <si>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</si>
  <si>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</si>
  <si>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</si>
  <si>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</si>
  <si>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</si>
  <si>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</si>
  <si>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</si>
  <si>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</si>
  <si>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</si>
  <si>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</si>
  <si>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</si>
  <si>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</si>
  <si>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</si>
  <si>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</si>
  <si>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</si>
  <si>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</si>
  <si>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</si>
  <si>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</si>
  <si>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</si>
  <si>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</si>
  <si>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</si>
  <si>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</si>
  <si>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</si>
  <si>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</si>
  <si>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</si>
  <si>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</si>
  <si>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</si>
  <si>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</si>
  <si>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</si>
  <si>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</si>
  <si>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</si>
  <si>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4-4　Imports by Principal Commodity from Republic of Korea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</si>
</sst>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-####,##0.0 "/>
    <numFmt numFmtId="198" formatCode="-#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49" fontId="11" fillId="2" borderId="20" xfId="0" applyAlignment="1" applyBorder="1" applyFont="1" applyNumberFormat="1" applyFill="1" applyProtection="1">
      <alignment vertical="top"/>
    </xf>
    <xf xxid="122" numFmtId="49" fontId="11" fillId="2" borderId="0" xfId="0" applyAlignment="1" applyBorder="1" applyFont="1" applyNumberFormat="1" applyFill="1" applyProtection="1">
      <alignment vertical="top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2" fillId="2" borderId="31" xfId="0" applyAlignment="1" applyBorder="1" applyFont="1" applyNumberFormat="1" applyFill="1" applyProtection="1">
      <alignment vertical="top"/>
    </xf>
    <xf xxid="125" numFmtId="194" fontId="33" fillId="2" borderId="31" xfId="0" applyAlignment="1" applyBorder="1" applyFont="1" applyNumberFormat="1" applyFill="1" applyProtection="1">
      <alignment vertical="top"/>
    </xf>
    <xf xxid="126" numFmtId="194" fontId="11" fillId="2" borderId="19" xfId="0" applyAlignment="1" applyBorder="1" applyFont="1" applyNumberFormat="1" applyFill="1" applyProtection="1">
      <alignment vertical="top"/>
    </xf>
    <xf xxid="127" numFmtId="194" fontId="32" fillId="2" borderId="19" xfId="0" applyAlignment="1" applyBorder="1" applyFont="1" applyNumberFormat="1" applyFill="1" applyProtection="1">
      <alignment vertical="top"/>
    </xf>
    <xf xxid="128" numFmtId="194" fontId="33" fillId="2" borderId="19" xfId="0" applyAlignment="1" applyBorder="1" applyFont="1" applyNumberFormat="1" applyFill="1" applyProtection="1">
      <alignment vertical="top"/>
    </xf>
    <xf xxid="129" numFmtId="195" fontId="11" fillId="2" borderId="20" xfId="0" applyAlignment="1" applyBorder="1" applyFont="1" applyNumberFormat="1" applyFill="1" applyProtection="1">
      <alignment vertical="top"/>
    </xf>
    <xf xxid="130" numFmtId="195" fontId="32" fillId="2" borderId="20" xfId="0" applyAlignment="1" applyBorder="1" applyFont="1" applyNumberFormat="1" applyFill="1" applyProtection="1">
      <alignment vertical="top"/>
    </xf>
    <xf xxid="131" numFmtId="195" fontId="33" fillId="2" borderId="20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2" fillId="2" borderId="0" xfId="0" applyAlignment="1" applyBorder="1" applyFont="1" applyNumberFormat="1" applyFill="1" applyProtection="1">
      <alignment vertical="top"/>
    </xf>
    <xf xxid="134" numFmtId="195" fontId="33" fillId="2" borderId="0" xfId="0" applyAlignment="1" applyBorder="1" applyFont="1" applyNumberFormat="1" applyFill="1" applyProtection="1">
      <alignment vertical="top"/>
    </xf>
    <xf xxid="135" numFmtId="196" fontId="11" fillId="2" borderId="31" xfId="0" applyAlignment="1" applyBorder="1" applyFont="1" applyNumberFormat="1" applyFill="1" applyProtection="1">
      <alignment vertical="top"/>
    </xf>
    <xf xxid="136" numFmtId="196" fontId="32" fillId="2" borderId="31" xfId="0" applyAlignment="1" applyBorder="1" applyFont="1" applyNumberFormat="1" applyFill="1" applyProtection="1">
      <alignment vertical="top"/>
    </xf>
    <xf xxid="137" numFmtId="196" fontId="11" fillId="2" borderId="19" xfId="0" applyAlignment="1" applyBorder="1" applyFont="1" applyNumberFormat="1" applyFill="1" applyProtection="1">
      <alignment vertical="top"/>
    </xf>
    <xf xxid="138" numFmtId="196" fontId="32" fillId="2" borderId="19" xfId="0" applyAlignment="1" applyBorder="1" applyFont="1" applyNumberFormat="1" applyFill="1" applyProtection="1">
      <alignment vertical="top"/>
    </xf>
    <xf xxid="139" numFmtId="197" fontId="11" fillId="2" borderId="19" xfId="0" applyAlignment="1" applyBorder="1" applyFont="1" applyNumberFormat="1" applyFill="1" applyProtection="1">
      <alignment vertical="top"/>
    </xf>
    <xf xxid="140" numFmtId="197" fontId="32" fillId="2" borderId="19" xfId="0" applyAlignment="1" applyBorder="1" applyFont="1" applyNumberFormat="1" applyFill="1" applyProtection="1">
      <alignment vertical="top"/>
    </xf>
    <xf xxid="141" numFmtId="197" fontId="33" fillId="2" borderId="19" xfId="0" applyAlignment="1" applyBorder="1" applyFont="1" applyNumberFormat="1" applyFill="1" applyProtection="1">
      <alignment vertical="top"/>
    </xf>
    <xf xxid="142" numFmtId="198" fontId="11" fillId="2" borderId="20" xfId="0" applyAlignment="1" applyBorder="1" applyFont="1" applyNumberFormat="1" applyFill="1" applyProtection="1">
      <alignment vertical="top"/>
    </xf>
    <xf xxid="143" numFmtId="198" fontId="32" fillId="2" borderId="20" xfId="0" applyAlignment="1" applyBorder="1" applyFont="1" applyNumberFormat="1" applyFill="1" applyProtection="1">
      <alignment vertical="top"/>
    </xf>
    <xf xxid="144" numFmtId="198" fontId="33" fillId="2" borderId="20" xfId="0" applyAlignment="1" applyBorder="1" applyFont="1" applyNumberFormat="1" applyFill="1" applyProtection="1">
      <alignment vertical="top"/>
    </xf>
    <xf xxid="145" numFmtId="0" fontId="8" fillId="2" borderId="0" xfId="0" applyAlignment="1" applyBorder="1" applyFont="1" applyNumberFormat="1" applyFill="1" applyProtection="1">
      <alignment horizontal="left" vertical="top" wrapText="1"/>
    </xf>
    <xf xxid="146" numFmtId="0" fontId="34" fillId="2" borderId="0" xfId="0" applyAlignment="1" applyBorder="1" applyFont="1" applyNumberFormat="1" applyFill="1" applyProtection="1">
      <alignment horizontal="left" vertical="top"/>
    </xf>
    <xf xxid="147" numFmtId="0" fontId="34" fillId="2" borderId="0" xfId="0" applyAlignment="1" applyBorder="1" applyFont="1" applyNumberFormat="1" applyFill="1" applyProtection="1">
      <alignment horizontal="left" vertical="top" wrapText="1"/>
    </xf>
    <xf xxid="148" numFmtId="0" fontId="8" fillId="2" borderId="17" xfId="0" applyAlignment="1" applyBorder="1" applyFont="1" applyNumberFormat="1" applyFill="1" applyProtection="1">
      <alignment horizontal="center" vertical="center" wrapText="1"/>
    </xf>
    <xf xxid="149" numFmtId="0" fontId="8" fillId="2" borderId="24" xfId="0" applyAlignment="1" applyBorder="1" applyFont="1" applyNumberFormat="1" applyFill="1" applyProtection="1">
      <alignment horizontal="center" vertical="center" wrapText="1"/>
    </xf>
    <xf xxid="150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86" t="s">
        <v>48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47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85" t="s">
        <v>1</v>
      </c>
      <c r="D4" s="15"/>
      <c r="E4" s="15"/>
      <c r="F4" s="84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82" t="s">
        <v>9</v>
      </c>
      <c r="B8" s="39"/>
      <c r="C8" s="61">
        <v>9407.8</v>
      </c>
      <c r="D8" s="64">
        <v>3655.1</v>
      </c>
      <c r="E8" s="67">
        <v>63.5</v>
      </c>
      <c r="F8" s="64">
        <v>55998.6</v>
      </c>
      <c r="G8" s="64">
        <v>22272.5</v>
      </c>
      <c r="H8" s="70">
        <v>66</v>
      </c>
    </row>
    <row r="9" spans="1:8" s="6" customFormat="1" ht="14.1" customHeight="1">
      <c r="A9" s="82" t="s">
        <v>10</v>
      </c>
      <c r="B9" s="39"/>
      <c r="C9" s="61">
        <v>1.7</v>
      </c>
      <c r="D9" s="64">
        <v>-0.6</v>
      </c>
      <c r="E9" s="67">
        <v>-24.9</v>
      </c>
      <c r="F9" s="64">
        <v>17.1</v>
      </c>
      <c r="G9" s="64">
        <v>1</v>
      </c>
      <c r="H9" s="70">
        <v>6.1</v>
      </c>
    </row>
    <row r="10" spans="1:8" s="6" customFormat="1" ht="14.1" customHeight="1">
      <c r="A10" s="82" t="s">
        <v>11</v>
      </c>
      <c r="B10" s="39"/>
      <c r="C10" s="61">
        <v>5.8</v>
      </c>
      <c r="D10" s="64">
        <v>0.4</v>
      </c>
      <c r="E10" s="67">
        <v>7.6</v>
      </c>
      <c r="F10" s="64">
        <v>47.1</v>
      </c>
      <c r="G10" s="64">
        <v>2.7</v>
      </c>
      <c r="H10" s="70">
        <v>6.1</v>
      </c>
    </row>
    <row r="11" spans="1:8" s="6" customFormat="1" ht="14.1" customHeight="1">
      <c r="A11" s="38" t="s">
        <v>12</v>
      </c>
      <c r="B11" s="39"/>
      <c r="C11" s="72">
        <v>0</v>
      </c>
      <c r="D11" s="74">
        <v>0</v>
      </c>
      <c r="E11" s="66" t="s">
        <v>8</v>
      </c>
      <c r="F11" s="74">
        <v>0</v>
      </c>
      <c r="G11" s="74">
        <v>0</v>
      </c>
      <c r="H11" s="69" t="s">
        <v>8</v>
      </c>
    </row>
    <row r="12" spans="1:8" s="6" customFormat="1" ht="14.1" customHeight="1">
      <c r="A12" s="38" t="s">
        <v>13</v>
      </c>
      <c r="B12" s="39"/>
      <c r="C12" s="72">
        <v>0</v>
      </c>
      <c r="D12" s="74">
        <v>0</v>
      </c>
      <c r="E12" s="66" t="s">
        <v>8</v>
      </c>
      <c r="F12" s="74">
        <v>0</v>
      </c>
      <c r="G12" s="74">
        <v>0</v>
      </c>
      <c r="H12" s="69" t="s">
        <v>8</v>
      </c>
    </row>
    <row r="13" spans="1:8" s="6" customFormat="1" ht="14.1" customHeight="1">
      <c r="A13" s="38" t="s">
        <v>14</v>
      </c>
      <c r="B13" s="39"/>
      <c r="C13" s="72">
        <v>0</v>
      </c>
      <c r="D13" s="74">
        <v>0</v>
      </c>
      <c r="E13" s="66" t="s">
        <v>8</v>
      </c>
      <c r="F13" s="74">
        <v>0</v>
      </c>
      <c r="G13" s="74">
        <v>0</v>
      </c>
      <c r="H13" s="69" t="s">
        <v>8</v>
      </c>
    </row>
    <row r="14" spans="1:8" s="6" customFormat="1" ht="24.95" customHeight="1">
      <c r="A14" s="83" t="s">
        <v>15</v>
      </c>
      <c r="B14" s="39"/>
      <c r="C14" s="61">
        <v>0.3</v>
      </c>
      <c r="D14" s="64">
        <v>0</v>
      </c>
      <c r="E14" s="67">
        <v>15.3</v>
      </c>
      <c r="F14" s="64">
        <v>1.6</v>
      </c>
      <c r="G14" s="64">
        <v>0.4</v>
      </c>
      <c r="H14" s="70">
        <v>34.3</v>
      </c>
    </row>
    <row r="15" spans="1:8" s="6" customFormat="1" ht="24.95" customHeight="1">
      <c r="A15" s="83" t="s">
        <v>16</v>
      </c>
      <c r="B15" s="39"/>
      <c r="C15" s="61">
        <v>38.9</v>
      </c>
      <c r="D15" s="64">
        <v>4.3</v>
      </c>
      <c r="E15" s="67">
        <v>12.5</v>
      </c>
      <c r="F15" s="64">
        <v>253.3</v>
      </c>
      <c r="G15" s="64">
        <v>58</v>
      </c>
      <c r="H15" s="70">
        <v>29.7</v>
      </c>
    </row>
    <row r="16" spans="1:8" s="6" customFormat="1" ht="14.1" customHeight="1">
      <c r="A16" s="38" t="s">
        <v>17</v>
      </c>
      <c r="B16" s="39"/>
      <c r="C16" s="60">
        <v>16</v>
      </c>
      <c r="D16" s="63">
        <v>-3.1</v>
      </c>
      <c r="E16" s="66">
        <v>-16.2</v>
      </c>
      <c r="F16" s="63">
        <v>111.1</v>
      </c>
      <c r="G16" s="63">
        <v>1</v>
      </c>
      <c r="H16" s="69">
        <v>0.9</v>
      </c>
    </row>
    <row r="17" spans="1:8" s="6" customFormat="1" ht="14.1" customHeight="1">
      <c r="A17" s="82" t="s">
        <v>18</v>
      </c>
      <c r="B17" s="39"/>
      <c r="C17" s="61">
        <v>156.3</v>
      </c>
      <c r="D17" s="64">
        <v>82.4</v>
      </c>
      <c r="E17" s="67">
        <v>111.5</v>
      </c>
      <c r="F17" s="64">
        <v>1124.4</v>
      </c>
      <c r="G17" s="64">
        <v>530.8</v>
      </c>
      <c r="H17" s="70">
        <v>89.4</v>
      </c>
    </row>
    <row r="18" spans="1:8" s="6" customFormat="1" ht="14.1" customHeight="1">
      <c r="A18" s="38" t="s">
        <v>19</v>
      </c>
      <c r="B18" s="39"/>
      <c r="C18" s="72">
        <v>0</v>
      </c>
      <c r="D18" s="74">
        <v>0</v>
      </c>
      <c r="E18" s="66" t="s">
        <v>8</v>
      </c>
      <c r="F18" s="74">
        <v>0</v>
      </c>
      <c r="G18" s="74">
        <v>0</v>
      </c>
      <c r="H18" s="69" t="s">
        <v>8</v>
      </c>
    </row>
    <row r="19" spans="1:8" s="6" customFormat="1" ht="14.1" customHeight="1">
      <c r="A19" s="82" t="s">
        <v>20</v>
      </c>
      <c r="B19" s="39"/>
      <c r="C19" s="61">
        <v>146.2</v>
      </c>
      <c r="D19" s="64">
        <v>-29.6</v>
      </c>
      <c r="E19" s="67">
        <v>-16.8</v>
      </c>
      <c r="F19" s="64">
        <v>1246.8</v>
      </c>
      <c r="G19" s="64">
        <v>147.9</v>
      </c>
      <c r="H19" s="70">
        <v>13.5</v>
      </c>
    </row>
    <row r="20" spans="1:8" s="6" customFormat="1" ht="14.1" customHeight="1">
      <c r="A20" s="38" t="s">
        <v>21</v>
      </c>
      <c r="B20" s="39"/>
      <c r="C20" s="60">
        <v>37.5</v>
      </c>
      <c r="D20" s="63">
        <v>-29.5</v>
      </c>
      <c r="E20" s="66">
        <v>-44</v>
      </c>
      <c r="F20" s="63">
        <v>460.8</v>
      </c>
      <c r="G20" s="63">
        <v>-6.5</v>
      </c>
      <c r="H20" s="69">
        <v>-1.4</v>
      </c>
    </row>
    <row r="21" spans="1:8" s="6" customFormat="1" ht="24.95" customHeight="1">
      <c r="A21" s="83" t="s">
        <v>22</v>
      </c>
      <c r="B21" s="39"/>
      <c r="C21" s="61">
        <v>52.7</v>
      </c>
      <c r="D21" s="64">
        <v>-10</v>
      </c>
      <c r="E21" s="67">
        <v>-16</v>
      </c>
      <c r="F21" s="64">
        <v>407.3</v>
      </c>
      <c r="G21" s="64">
        <v>43.5</v>
      </c>
      <c r="H21" s="70">
        <v>11.9</v>
      </c>
    </row>
    <row r="22" spans="1:8" s="6" customFormat="1" ht="14.1" customHeight="1">
      <c r="A22" s="38" t="s">
        <v>23</v>
      </c>
      <c r="B22" s="39"/>
      <c r="C22" s="60">
        <v>18.6</v>
      </c>
      <c r="D22" s="63">
        <v>-6.6</v>
      </c>
      <c r="E22" s="66">
        <v>-26.2</v>
      </c>
      <c r="F22" s="63">
        <v>149.4</v>
      </c>
      <c r="G22" s="63">
        <v>6.9</v>
      </c>
      <c r="H22" s="69">
        <v>4.8</v>
      </c>
    </row>
    <row r="23" spans="1:8" s="6" customFormat="1" ht="14.1" customHeight="1">
      <c r="A23" s="38" t="s">
        <v>24</v>
      </c>
      <c r="B23" s="39"/>
      <c r="C23" s="60">
        <v>30.1</v>
      </c>
      <c r="D23" s="63">
        <v>-1.8</v>
      </c>
      <c r="E23" s="66">
        <v>-5.7</v>
      </c>
      <c r="F23" s="63">
        <v>220.8</v>
      </c>
      <c r="G23" s="63">
        <v>37</v>
      </c>
      <c r="H23" s="69">
        <v>20.1</v>
      </c>
    </row>
    <row r="24" spans="1:8" s="6" customFormat="1" ht="14.1" customHeight="1">
      <c r="A24" s="38" t="s">
        <v>25</v>
      </c>
      <c r="B24" s="39"/>
      <c r="C24" s="60">
        <v>4</v>
      </c>
      <c r="D24" s="63">
        <v>-1.6</v>
      </c>
      <c r="E24" s="66">
        <v>-28.3</v>
      </c>
      <c r="F24" s="63">
        <v>37.1</v>
      </c>
      <c r="G24" s="63">
        <v>-0.4</v>
      </c>
      <c r="H24" s="69">
        <v>-1.1</v>
      </c>
    </row>
    <row r="25" spans="1:8" s="6" customFormat="1" ht="14.1" customHeight="1">
      <c r="A25" s="82" t="s">
        <v>26</v>
      </c>
      <c r="B25" s="39"/>
      <c r="C25" s="61">
        <v>0.3</v>
      </c>
      <c r="D25" s="64">
        <v>-0.1</v>
      </c>
      <c r="E25" s="67">
        <v>-26.1</v>
      </c>
      <c r="F25" s="64">
        <v>1.5</v>
      </c>
      <c r="G25" s="64">
        <v>-0.3</v>
      </c>
      <c r="H25" s="70">
        <v>-18.2</v>
      </c>
    </row>
    <row r="26" spans="1:8" s="6" customFormat="1" ht="14.1" customHeight="1">
      <c r="A26" s="82" t="s">
        <v>27</v>
      </c>
      <c r="B26" s="39"/>
      <c r="C26" s="61">
        <v>0</v>
      </c>
      <c r="D26" s="77">
        <v>0</v>
      </c>
      <c r="E26" s="67">
        <v>-68.9</v>
      </c>
      <c r="F26" s="64">
        <v>0.2</v>
      </c>
      <c r="G26" s="77">
        <v>0</v>
      </c>
      <c r="H26" s="70">
        <v>-14.1</v>
      </c>
    </row>
    <row r="27" spans="1:8" s="6" customFormat="1" ht="14.1" customHeight="1">
      <c r="A27" s="82" t="s">
        <v>28</v>
      </c>
      <c r="B27" s="39"/>
      <c r="C27" s="61">
        <v>5.7</v>
      </c>
      <c r="D27" s="64">
        <v>0.4</v>
      </c>
      <c r="E27" s="67">
        <v>7.1</v>
      </c>
      <c r="F27" s="64">
        <v>37.6</v>
      </c>
      <c r="G27" s="64">
        <v>3.9</v>
      </c>
      <c r="H27" s="70">
        <v>11.5</v>
      </c>
    </row>
    <row r="28" spans="1:8" s="6" customFormat="1" ht="14.1" customHeight="1">
      <c r="A28" s="82" t="s">
        <v>29</v>
      </c>
      <c r="B28" s="39"/>
      <c r="C28" s="61">
        <v>5.9</v>
      </c>
      <c r="D28" s="64">
        <v>-1.3</v>
      </c>
      <c r="E28" s="67">
        <v>-17.4</v>
      </c>
      <c r="F28" s="64">
        <v>37.2</v>
      </c>
      <c r="G28" s="64">
        <v>-0.3</v>
      </c>
      <c r="H28" s="70">
        <v>-0.9</v>
      </c>
    </row>
    <row r="29" spans="1:8" s="6" customFormat="1" ht="24.95" customHeight="1">
      <c r="A29" s="83" t="s">
        <v>30</v>
      </c>
      <c r="B29" s="39"/>
      <c r="C29" s="61">
        <v>0.1</v>
      </c>
      <c r="D29" s="64">
        <v>-0.3</v>
      </c>
      <c r="E29" s="67">
        <v>-68.3</v>
      </c>
      <c r="F29" s="64">
        <v>1.4</v>
      </c>
      <c r="G29" s="64">
        <v>-0.3</v>
      </c>
      <c r="H29" s="70">
        <v>-16.7</v>
      </c>
    </row>
    <row r="30" spans="1:8" s="6" customFormat="1" ht="24.95" customHeight="1">
      <c r="A30" s="83" t="s">
        <v>31</v>
      </c>
      <c r="B30" s="39"/>
      <c r="C30" s="61">
        <v>24.6</v>
      </c>
      <c r="D30" s="77">
        <v>0</v>
      </c>
      <c r="E30" s="80">
        <v>0</v>
      </c>
      <c r="F30" s="64">
        <v>157.4</v>
      </c>
      <c r="G30" s="64">
        <v>7.1</v>
      </c>
      <c r="H30" s="70">
        <v>4.7</v>
      </c>
    </row>
    <row r="31" spans="1:8" s="6" customFormat="1" ht="24.95" customHeight="1">
      <c r="A31" s="83" t="s">
        <v>32</v>
      </c>
      <c r="B31" s="39"/>
      <c r="C31" s="61">
        <v>35.9</v>
      </c>
      <c r="D31" s="64">
        <v>16.4</v>
      </c>
      <c r="E31" s="67">
        <v>84.2</v>
      </c>
      <c r="F31" s="64">
        <v>257.1</v>
      </c>
      <c r="G31" s="64">
        <v>142.3</v>
      </c>
      <c r="H31" s="70">
        <v>124.1</v>
      </c>
    </row>
    <row r="32" spans="1:8" s="6" customFormat="1" ht="14.1" customHeight="1">
      <c r="A32" s="38" t="s">
        <v>33</v>
      </c>
      <c r="B32" s="39"/>
      <c r="C32" s="60">
        <v>15.9</v>
      </c>
      <c r="D32" s="63">
        <v>0.2</v>
      </c>
      <c r="E32" s="66">
        <v>1.4</v>
      </c>
      <c r="F32" s="63">
        <v>125.1</v>
      </c>
      <c r="G32" s="63">
        <v>40.2</v>
      </c>
      <c r="H32" s="69">
        <v>47.3</v>
      </c>
    </row>
    <row r="33" spans="1:8" s="6" customFormat="1" ht="14.1" customHeight="1">
      <c r="A33" s="82" t="s">
        <v>34</v>
      </c>
      <c r="B33" s="39"/>
      <c r="C33" s="61">
        <v>180.4</v>
      </c>
      <c r="D33" s="64">
        <v>37.6</v>
      </c>
      <c r="E33" s="67">
        <v>26.4</v>
      </c>
      <c r="F33" s="64">
        <v>1240.8</v>
      </c>
      <c r="G33" s="64">
        <v>-17.8</v>
      </c>
      <c r="H33" s="70">
        <v>-1.4</v>
      </c>
    </row>
    <row r="34" spans="1:8" s="6" customFormat="1" ht="14.1" customHeight="1">
      <c r="A34" s="38" t="s">
        <v>35</v>
      </c>
      <c r="B34" s="39"/>
      <c r="C34" s="60">
        <v>113.9</v>
      </c>
      <c r="D34" s="63">
        <v>29</v>
      </c>
      <c r="E34" s="66">
        <v>34.2</v>
      </c>
      <c r="F34" s="63">
        <v>606.6</v>
      </c>
      <c r="G34" s="63">
        <v>-320</v>
      </c>
      <c r="H34" s="69">
        <v>-34.5</v>
      </c>
    </row>
    <row r="35" spans="1:8" s="6" customFormat="1" ht="14.1" customHeight="1">
      <c r="A35" s="38" t="s">
        <v>36</v>
      </c>
      <c r="B35" s="39"/>
      <c r="C35" s="60">
        <v>27.9</v>
      </c>
      <c r="D35" s="63">
        <v>1</v>
      </c>
      <c r="E35" s="66">
        <v>3.6</v>
      </c>
      <c r="F35" s="63">
        <v>419.8</v>
      </c>
      <c r="G35" s="63">
        <v>248.6</v>
      </c>
      <c r="H35" s="69">
        <v>145.2</v>
      </c>
    </row>
    <row r="36" spans="1:8" s="6" customFormat="1" ht="14.1" customHeight="1">
      <c r="A36" s="82" t="s">
        <v>37</v>
      </c>
      <c r="B36" s="39"/>
      <c r="C36" s="61">
        <v>8588.7</v>
      </c>
      <c r="D36" s="64">
        <v>3533.8</v>
      </c>
      <c r="E36" s="67">
        <v>69.9</v>
      </c>
      <c r="F36" s="64">
        <v>50279.5</v>
      </c>
      <c r="G36" s="64">
        <v>21379.9</v>
      </c>
      <c r="H36" s="70">
        <v>74</v>
      </c>
    </row>
    <row r="37" spans="1:8" s="6" customFormat="1" ht="14.1" customHeight="1">
      <c r="A37" s="38" t="s">
        <v>38</v>
      </c>
      <c r="B37" s="39"/>
      <c r="C37" s="60">
        <v>7875.6</v>
      </c>
      <c r="D37" s="63">
        <v>3168</v>
      </c>
      <c r="E37" s="66">
        <v>67.3</v>
      </c>
      <c r="F37" s="63">
        <v>44711</v>
      </c>
      <c r="G37" s="63">
        <v>18478.3</v>
      </c>
      <c r="H37" s="69">
        <v>70.4</v>
      </c>
    </row>
    <row r="38" spans="1:8" s="6" customFormat="1" ht="14.1" customHeight="1">
      <c r="A38" s="38" t="s">
        <v>39</v>
      </c>
      <c r="B38" s="39"/>
      <c r="C38" s="60">
        <v>213</v>
      </c>
      <c r="D38" s="63">
        <v>11.7</v>
      </c>
      <c r="E38" s="66">
        <v>5.8</v>
      </c>
      <c r="F38" s="63">
        <v>1485.9</v>
      </c>
      <c r="G38" s="63">
        <v>229.7</v>
      </c>
      <c r="H38" s="69">
        <v>18.3</v>
      </c>
    </row>
    <row r="39" spans="1:8" s="6" customFormat="1" ht="14.1" customHeight="1">
      <c r="A39" s="38" t="s">
        <v>40</v>
      </c>
      <c r="B39" s="39"/>
      <c r="C39" s="60">
        <v>64.5</v>
      </c>
      <c r="D39" s="63">
        <v>20.8</v>
      </c>
      <c r="E39" s="66">
        <v>47.6</v>
      </c>
      <c r="F39" s="63">
        <v>404.9</v>
      </c>
      <c r="G39" s="63">
        <v>-139.8</v>
      </c>
      <c r="H39" s="69">
        <v>-25.7</v>
      </c>
    </row>
    <row r="40" spans="1:8" s="6" customFormat="1" ht="14.1" customHeight="1">
      <c r="A40" s="38" t="s">
        <v>41</v>
      </c>
      <c r="B40" s="39"/>
      <c r="C40" s="60">
        <v>432.9</v>
      </c>
      <c r="D40" s="63">
        <v>333.6</v>
      </c>
      <c r="E40" s="66">
        <v>336</v>
      </c>
      <c r="F40" s="63">
        <v>3655.9</v>
      </c>
      <c r="G40" s="63">
        <v>2815.7</v>
      </c>
      <c r="H40" s="69">
        <v>335.1</v>
      </c>
    </row>
    <row r="41" spans="1:8" s="6" customFormat="1" ht="14.1" customHeight="1">
      <c r="A41" s="38" t="s">
        <v>42</v>
      </c>
      <c r="B41" s="39"/>
      <c r="C41" s="60">
        <v>2.7</v>
      </c>
      <c r="D41" s="63">
        <v>-0.2</v>
      </c>
      <c r="E41" s="66">
        <v>-7.9</v>
      </c>
      <c r="F41" s="63">
        <v>21.9</v>
      </c>
      <c r="G41" s="63">
        <v>-4.1</v>
      </c>
      <c r="H41" s="69">
        <v>-15.6</v>
      </c>
    </row>
    <row r="42" spans="1:8" s="6" customFormat="1" ht="24.95" customHeight="1">
      <c r="A42" s="83" t="s">
        <v>43</v>
      </c>
      <c r="B42" s="39"/>
      <c r="C42" s="61">
        <v>76.3</v>
      </c>
      <c r="D42" s="64">
        <v>24.4</v>
      </c>
      <c r="E42" s="67">
        <v>47</v>
      </c>
      <c r="F42" s="64">
        <v>282.1</v>
      </c>
      <c r="G42" s="64">
        <v>-70.1</v>
      </c>
      <c r="H42" s="70">
        <v>-19.9</v>
      </c>
    </row>
    <row r="43" spans="1:8" s="6" customFormat="1" ht="24.95" customHeight="1">
      <c r="A43" s="83" t="s">
        <v>44</v>
      </c>
      <c r="B43" s="39"/>
      <c r="C43" s="61">
        <v>63</v>
      </c>
      <c r="D43" s="64">
        <v>-1.5</v>
      </c>
      <c r="E43" s="67">
        <v>-2.3</v>
      </c>
      <c r="F43" s="64">
        <v>433.9</v>
      </c>
      <c r="G43" s="64">
        <v>65.8</v>
      </c>
      <c r="H43" s="70">
        <v>17.9</v>
      </c>
    </row>
    <row r="44" spans="1:8" s="6" customFormat="1" ht="14.1" customHeight="1">
      <c r="A44" s="38" t="s">
        <v>45</v>
      </c>
      <c r="B44" s="39"/>
      <c r="C44" s="60">
        <v>55.6</v>
      </c>
      <c r="D44" s="63">
        <v>-4.4</v>
      </c>
      <c r="E44" s="66">
        <v>-7.4</v>
      </c>
      <c r="F44" s="63">
        <v>398.6</v>
      </c>
      <c r="G44" s="63">
        <v>61.9</v>
      </c>
      <c r="H44" s="69">
        <v>18.4</v>
      </c>
    </row>
    <row r="45" spans="1:8" s="6" customFormat="1" ht="14.1" customHeight="1">
      <c r="A45" s="82" t="s">
        <v>46</v>
      </c>
      <c r="B45" s="39"/>
      <c r="C45" s="61">
        <v>25</v>
      </c>
      <c r="D45" s="64">
        <v>-1.4</v>
      </c>
      <c r="E45" s="67">
        <v>-5.4</v>
      </c>
      <c r="F45" s="64">
        <v>172.5</v>
      </c>
      <c r="G45" s="64">
        <v>-21.9</v>
      </c>
      <c r="H45" s="70">
        <v>-11.3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 </v>
      </c>
      <c r="B47" s="52"/>
      <c r="C47" s="52"/>
      <c r="D47" s="52"/>
      <c r="E47" s="52"/>
      <c r="F47" s="52"/>
      <c r="G47" s="52"/>
      <c r="H47" s="52"/>
    </row>
    <row r="49" spans="1:1" hidden="1">
      <c r="A49" t="s">
        <v>7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